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M:\ECommerce\WORK IN PROGRESS\"/>
    </mc:Choice>
  </mc:AlternateContent>
  <xr:revisionPtr revIDLastSave="0" documentId="13_ncr:1_{C3FEFA3D-A2B0-497F-BCBC-4FBFC04B403C}" xr6:coauthVersionLast="47" xr6:coauthVersionMax="47" xr10:uidLastSave="{00000000-0000-0000-0000-000000000000}"/>
  <bookViews>
    <workbookView xWindow="-110" yWindow="-110" windowWidth="19420" windowHeight="11620" tabRatio="869" xr2:uid="{6C1F037A-55D0-42F4-BC70-3FBB3703C764}"/>
  </bookViews>
  <sheets>
    <sheet name="Instructions" sheetId="18" r:id="rId1"/>
    <sheet name="IAIABC Change Log" sheetId="17" r:id="rId2"/>
    <sheet name="FROI Element Requirements" sheetId="2" r:id="rId3"/>
    <sheet name="FROI 02 Exceptions" sheetId="14" r:id="rId4"/>
    <sheet name="FROI Conditional Requirements" sheetId="3" r:id="rId5"/>
    <sheet name="SROI Element Requirements" sheetId="4" r:id="rId6"/>
    <sheet name="SROI 02 Exceptions" sheetId="16" r:id="rId7"/>
    <sheet name="SROI Conditional Requirements" sheetId="5" r:id="rId8"/>
    <sheet name="Event Benefits Segment Req" sheetId="6" r:id="rId9"/>
    <sheet name="Event Benefits Conditional" sheetId="7" r:id="rId10"/>
  </sheets>
  <externalReferences>
    <externalReference r:id="rId11"/>
    <externalReference r:id="rId12"/>
    <externalReference r:id="rId13"/>
    <externalReference r:id="rId14"/>
    <externalReference r:id="rId15"/>
  </externalReferences>
  <definedNames>
    <definedName name="______ZZ1" localSheetId="1">'[1]DN-Error Message'!#REF!</definedName>
    <definedName name="______ZZ1" localSheetId="0">'[1]DN-Error Message'!#REF!</definedName>
    <definedName name="______ZZ1">'[1]DN-Error Message'!#REF!</definedName>
    <definedName name="_____ZZ1" localSheetId="1">'[2]DN-Error Message'!#REF!</definedName>
    <definedName name="_____ZZ1" localSheetId="0">'[2]DN-Error Message'!#REF!</definedName>
    <definedName name="_____ZZ1">'[2]DN-Error Message'!#REF!</definedName>
    <definedName name="____ZZ1" localSheetId="1">'[3]DN-Error Message'!#REF!</definedName>
    <definedName name="____ZZ1">'[3]DN-Error Message'!#REF!</definedName>
    <definedName name="___ZZ1" localSheetId="1">#REF!</definedName>
    <definedName name="___ZZ1" localSheetId="6">#REF!</definedName>
    <definedName name="___ZZ1">#REF!</definedName>
    <definedName name="__ZZ1" localSheetId="1">'[4]DN-Error Message'!#REF!</definedName>
    <definedName name="__ZZ1" localSheetId="6">'[4]DN-Error Message'!#REF!</definedName>
    <definedName name="__ZZ1">'[4]DN-Error Message'!#REF!</definedName>
    <definedName name="_xlnm._FilterDatabase" localSheetId="9" hidden="1">'Event Benefits Conditional'!$A$3:$H$13</definedName>
    <definedName name="_xlnm._FilterDatabase" localSheetId="8" hidden="1">'Event Benefits Segment Req'!$B$6:$N$29</definedName>
    <definedName name="_xlnm._FilterDatabase" localSheetId="3" hidden="1">'FROI 02 Exceptions'!$A$3:$F$3</definedName>
    <definedName name="_xlnm._FilterDatabase" localSheetId="4" hidden="1">'FROI Conditional Requirements'!$A$1:$H$95</definedName>
    <definedName name="_xlnm._FilterDatabase" localSheetId="2" hidden="1">'FROI Element Requirements'!$A$26:$R$200</definedName>
    <definedName name="_xlnm._FilterDatabase" localSheetId="1" hidden="1">'IAIABC Change Log'!$A$1:$H$207</definedName>
    <definedName name="_xlnm._FilterDatabase" localSheetId="6" hidden="1">'SROI 02 Exceptions'!$A$3:$F$28</definedName>
    <definedName name="_xlnm._FilterDatabase" localSheetId="7" hidden="1">'SROI Conditional Requirements'!$A$2:$H$78</definedName>
    <definedName name="_xlnm._FilterDatabase" localSheetId="5" hidden="1">'SROI Element Requirements'!$A$25:$AA$176</definedName>
    <definedName name="_ZZ1" localSheetId="1">'[5]DN-Error Message'!#REF!</definedName>
    <definedName name="_ZZ1" localSheetId="6">'[5]DN-Error Message'!#REF!</definedName>
    <definedName name="_ZZ1">'[5]DN-Error Message'!#REF!</definedName>
    <definedName name="_xlnm.Print_Area" localSheetId="8">'Event Benefits Segment Req'!$A$6:$M$29</definedName>
    <definedName name="_xlnm.Print_Area" localSheetId="2">'FROI Element Requirements'!$A$1:$R$200</definedName>
    <definedName name="_xlnm.Print_Area" localSheetId="6">'SROI 02 Exceptions'!$A$1:$F$28</definedName>
    <definedName name="_xlnm.Print_Area" localSheetId="5">'SROI Element Requirements'!$A$1:$AA$223</definedName>
    <definedName name="Print_Area_MI" localSheetId="1">'[5]DN-Error Message'!#REF!</definedName>
    <definedName name="Print_Area_MI" localSheetId="6">'[5]DN-Error Message'!#REF!</definedName>
    <definedName name="Print_Area_MI">'[5]DN-Error Message'!#REF!</definedName>
    <definedName name="_xlnm.Print_Titles" localSheetId="9">'Event Benefits Conditional'!$1:$2</definedName>
    <definedName name="_xlnm.Print_Titles" localSheetId="8">'Event Benefits Segment Req'!$6:$6</definedName>
    <definedName name="_xlnm.Print_Titles" localSheetId="4">'FROI Conditional Requirements'!$1:$1</definedName>
    <definedName name="_xlnm.Print_Titles" localSheetId="2">'FROI Element Requirements'!$22:$26</definedName>
    <definedName name="_xlnm.Print_Titles" localSheetId="1">'IAIABC Change Log'!$1:$1</definedName>
    <definedName name="_xlnm.Print_Titles" localSheetId="7">'SROI Conditional Requirements'!$1:$2</definedName>
    <definedName name="_xlnm.Print_Titles" localSheetId="5">'SROI Element Requirements'!$21:$22</definedName>
    <definedName name="Print_Titles_MI" localSheetId="1">'[5]DN-Error Message'!#REF!,'[5]DN-Error Message'!$B$1:$B$65536</definedName>
    <definedName name="Print_Titles_MI" localSheetId="6">'[5]DN-Error Message'!#REF!,'[5]DN-Error Message'!$B$1:$B$65536</definedName>
    <definedName name="Print_Titles_MI">'[5]DN-Error Message'!#REF!,'[5]DN-Error Message'!$B$1:$B$65536</definedName>
    <definedName name="test" localSheetId="1">#REF!</definedName>
    <definedName name="test" localSheetId="6">#REF!</definedName>
    <definedName name="test">#REF!</definedName>
    <definedName name="Z_13E8433E_0D3B_4CF2_A319_9B2246FCCD18_.wvu.Cols" localSheetId="2" hidden="1">'FROI Element Requirements'!$E:$E,'FROI Element Requirements'!$R:$R</definedName>
    <definedName name="Z_13E8433E_0D3B_4CF2_A319_9B2246FCCD18_.wvu.Cols" localSheetId="5" hidden="1">'SROI Element Requirements'!$E:$E</definedName>
    <definedName name="Z_13E8433E_0D3B_4CF2_A319_9B2246FCCD18_.wvu.FilterData" localSheetId="8" hidden="1">'Event Benefits Segment Req'!$A$6:$M$29</definedName>
    <definedName name="Z_13E8433E_0D3B_4CF2_A319_9B2246FCCD18_.wvu.FilterData" localSheetId="5" hidden="1">'SROI Element Requirements'!#REF!</definedName>
    <definedName name="Z_13E8433E_0D3B_4CF2_A319_9B2246FCCD18_.wvu.PrintArea" localSheetId="9" hidden="1">'Event Benefits Conditional'!$A$1:$H$13</definedName>
    <definedName name="Z_13E8433E_0D3B_4CF2_A319_9B2246FCCD18_.wvu.PrintArea" localSheetId="8" hidden="1">'Event Benefits Segment Req'!$A$6:$M$29</definedName>
    <definedName name="Z_13E8433E_0D3B_4CF2_A319_9B2246FCCD18_.wvu.PrintArea" localSheetId="2" hidden="1">'FROI Element Requirements'!$B$2:$R$189</definedName>
    <definedName name="Z_13E8433E_0D3B_4CF2_A319_9B2246FCCD18_.wvu.PrintArea" localSheetId="7" hidden="1">'SROI Conditional Requirements'!$A$1:$H$46</definedName>
    <definedName name="Z_13E8433E_0D3B_4CF2_A319_9B2246FCCD18_.wvu.PrintArea" localSheetId="5" hidden="1">'SROI Element Requirements'!$B$20:$AA$207</definedName>
    <definedName name="Z_13E8433E_0D3B_4CF2_A319_9B2246FCCD18_.wvu.PrintTitles" localSheetId="9" hidden="1">'Event Benefits Conditional'!$1:$2</definedName>
    <definedName name="Z_13E8433E_0D3B_4CF2_A319_9B2246FCCD18_.wvu.PrintTitles" localSheetId="8" hidden="1">'Event Benefits Segment Req'!$6:$6</definedName>
    <definedName name="Z_13E8433E_0D3B_4CF2_A319_9B2246FCCD18_.wvu.PrintTitles" localSheetId="4" hidden="1">'FROI Conditional Requirements'!$1:$1</definedName>
    <definedName name="Z_13E8433E_0D3B_4CF2_A319_9B2246FCCD18_.wvu.PrintTitles" localSheetId="2" hidden="1">'FROI Element Requirements'!$22:$26</definedName>
    <definedName name="Z_13E8433E_0D3B_4CF2_A319_9B2246FCCD18_.wvu.PrintTitles" localSheetId="7" hidden="1">'SROI Conditional Requirements'!$1:$2</definedName>
    <definedName name="Z_13E8433E_0D3B_4CF2_A319_9B2246FCCD18_.wvu.PrintTitles" localSheetId="5" hidden="1">'SROI Element Requirements'!$21:$22</definedName>
    <definedName name="Z_3C6ED4C3_3224_448C_89D6_DAD5DDBB21E7_.wvu.Cols" localSheetId="2" hidden="1">'FROI Element Requirements'!$E:$E,'FROI Element Requirements'!$R:$R</definedName>
    <definedName name="Z_3C6ED4C3_3224_448C_89D6_DAD5DDBB21E7_.wvu.Cols" localSheetId="5" hidden="1">'SROI Element Requirements'!$E:$E</definedName>
    <definedName name="Z_3C6ED4C3_3224_448C_89D6_DAD5DDBB21E7_.wvu.FilterData" localSheetId="8" hidden="1">'Event Benefits Segment Req'!$A$6:$M$29</definedName>
    <definedName name="Z_3C6ED4C3_3224_448C_89D6_DAD5DDBB21E7_.wvu.FilterData" localSheetId="5" hidden="1">'SROI Element Requirements'!#REF!</definedName>
    <definedName name="Z_3C6ED4C3_3224_448C_89D6_DAD5DDBB21E7_.wvu.PrintArea" localSheetId="9" hidden="1">'Event Benefits Conditional'!$A$1:$H$13</definedName>
    <definedName name="Z_3C6ED4C3_3224_448C_89D6_DAD5DDBB21E7_.wvu.PrintArea" localSheetId="8" hidden="1">'Event Benefits Segment Req'!$A$6:$M$29</definedName>
    <definedName name="Z_3C6ED4C3_3224_448C_89D6_DAD5DDBB21E7_.wvu.PrintArea" localSheetId="2" hidden="1">'FROI Element Requirements'!$B$2:$R$189</definedName>
    <definedName name="Z_3C6ED4C3_3224_448C_89D6_DAD5DDBB21E7_.wvu.PrintArea" localSheetId="7" hidden="1">'SROI Conditional Requirements'!$A$1:$H$46</definedName>
    <definedName name="Z_3C6ED4C3_3224_448C_89D6_DAD5DDBB21E7_.wvu.PrintArea" localSheetId="5" hidden="1">'SROI Element Requirements'!$B$20:$AA$207</definedName>
    <definedName name="Z_3C6ED4C3_3224_448C_89D6_DAD5DDBB21E7_.wvu.PrintTitles" localSheetId="9" hidden="1">'Event Benefits Conditional'!$1:$2</definedName>
    <definedName name="Z_3C6ED4C3_3224_448C_89D6_DAD5DDBB21E7_.wvu.PrintTitles" localSheetId="8" hidden="1">'Event Benefits Segment Req'!$6:$6</definedName>
    <definedName name="Z_3C6ED4C3_3224_448C_89D6_DAD5DDBB21E7_.wvu.PrintTitles" localSheetId="4" hidden="1">'FROI Conditional Requirements'!$1:$1</definedName>
    <definedName name="Z_3C6ED4C3_3224_448C_89D6_DAD5DDBB21E7_.wvu.PrintTitles" localSheetId="2" hidden="1">'FROI Element Requirements'!$22:$26</definedName>
    <definedName name="Z_3C6ED4C3_3224_448C_89D6_DAD5DDBB21E7_.wvu.PrintTitles" localSheetId="7" hidden="1">'SROI Conditional Requirements'!$1:$2</definedName>
    <definedName name="Z_3C6ED4C3_3224_448C_89D6_DAD5DDBB21E7_.wvu.PrintTitles" localSheetId="5" hidden="1">'SROI Element Requirements'!$21:$22</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42" i="2" l="1"/>
  <c r="U45" i="2"/>
  <c r="U46" i="2"/>
  <c r="U47" i="2"/>
  <c r="U194" i="2"/>
  <c r="U195" i="2"/>
  <c r="U196" i="2"/>
  <c r="U197" i="2"/>
  <c r="U198" i="2"/>
  <c r="U199" i="2"/>
  <c r="U200" i="2"/>
  <c r="U28" i="2"/>
  <c r="U29" i="2"/>
  <c r="U30" i="2"/>
  <c r="U31" i="2"/>
  <c r="U33" i="2"/>
  <c r="U34" i="2"/>
  <c r="U36" i="2"/>
  <c r="U37" i="2"/>
  <c r="U27" i="2"/>
  <c r="U44" i="2"/>
  <c r="U35" i="2"/>
  <c r="U38" i="2"/>
  <c r="U39" i="2"/>
  <c r="U40" i="2"/>
  <c r="U41" i="2"/>
  <c r="U43" i="2"/>
  <c r="U32" i="2"/>
</calcChain>
</file>

<file path=xl/sharedStrings.xml><?xml version="1.0" encoding="utf-8"?>
<sst xmlns="http://schemas.openxmlformats.org/spreadsheetml/2006/main" count="10795" uniqueCount="1883">
  <si>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</si>
  <si>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</si>
  <si>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</si>
  <si>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</si>
  <si>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</si>
  <si>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</si>
  <si>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</si>
  <si>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</si>
  <si>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</si>
  <si>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</si>
  <si>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</si>
  <si>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</si>
  <si>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</si>
  <si>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</si>
  <si>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</si>
  <si>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</si>
  <si>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</si>
  <si>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</si>
  <si>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</si>
  <si>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</si>
  <si>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</si>
  <si>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</si>
  <si>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</si>
  <si>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</si>
  <si>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</si>
  <si>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</si>
  <si>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</si>
  <si>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</si>
  <si>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</si>
  <si>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</si>
  <si>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</si>
  <si>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</si>
  <si>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</si>
  <si>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</si>
  <si>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</si>
  <si>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</si>
  <si>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</si>
  <si>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</si>
  <si>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</si>
  <si>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</si>
  <si>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</si>
  <si>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</si>
  <si>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</si>
  <si>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</si>
  <si>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</si>
  <si>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</si>
  <si>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</si>
  <si>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</si>
  <si>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</si>
  <si>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</si>
  <si>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</si>
  <si>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</si>
  <si>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</si>
  <si>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</si>
  <si>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</si>
  <si>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</si>
  <si>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</si>
  <si>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</si>
  <si>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</si>
  <si>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</si>
  <si>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</si>
  <si>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</si>
  <si>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</si>
  <si>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Employer Paid Permanent Partial Scheduled</t>
  </si>
  <si>
    <t>230</t>
  </si>
  <si>
    <t>Claim Administrator Claim Number</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</si>
  <si>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</si>
  <si>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</si>
  <si>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</si>
  <si>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</si>
  <si>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</si>
  <si>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</si>
  <si>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</si>
  <si>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</si>
  <si>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</si>
  <si>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</si>
  <si>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</si>
  <si>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</si>
  <si>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</si>
  <si>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</si>
  <si>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</si>
  <si>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</si>
  <si>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</si>
  <si>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</si>
  <si>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</si>
  <si>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</si>
  <si>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</si>
  <si>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</si>
  <si>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</si>
  <si>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</si>
  <si>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</si>
  <si>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</si>
  <si>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</si>
  <si>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</si>
  <si>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</si>
  <si>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</si>
  <si>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</si>
  <si>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</si>
  <si>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</si>
  <si>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</si>
  <si>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</si>
  <si>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</si>
  <si>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</si>
  <si>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</si>
  <si>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</si>
  <si>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</si>
  <si>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</si>
  <si>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</si>
  <si>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</si>
  <si>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</si>
  <si>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</si>
  <si>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</si>
  <si>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</si>
  <si>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</si>
  <si>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</si>
  <si>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</si>
  <si>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</si>
  <si>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</si>
  <si>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</si>
  <si>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</si>
  <si>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</si>
  <si>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</si>
  <si>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</si>
  <si>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</si>
  <si>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</si>
  <si>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</si>
  <si>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</si>
  <si>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</si>
  <si>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</si>
  <si>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</si>
  <si>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</si>
  <si>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</si>
  <si>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</si>
  <si>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</si>
  <si>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</si>
  <si>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</si>
  <si>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</si>
  <si>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</si>
  <si>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</si>
  <si>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</si>
  <si>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</si>
  <si>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</si>
  <si>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</si>
  <si>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</si>
  <si>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</si>
  <si>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</si>
  <si>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</si>
  <si>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</si>
  <si>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</si>
  <si>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</si>
  <si>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</si>
  <si>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</si>
  <si>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</si>
  <si>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</si>
  <si>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</si>
  <si>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</si>
  <si>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</si>
  <si>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</si>
  <si>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</si>
  <si>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 xml:space="preserve">Lump Sum Payment/Settlement Code </t>
  </si>
  <si>
    <t>Award/Order Date</t>
  </si>
  <si>
    <t>$9.2</t>
  </si>
  <si>
    <t>Employer Paid Salary in Lieu of Compensation Indicator</t>
  </si>
  <si>
    <t>0273</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</si>
  <si>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</si>
  <si>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</si>
  <si>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</si>
  <si>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</si>
  <si>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</si>
  <si>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</si>
  <si>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</si>
  <si>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</si>
  <si>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</si>
  <si>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</si>
  <si>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</si>
  <si>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Employer Paid Unspecified</t>
  </si>
  <si>
    <t>Employer Paid Vocational Rehab Maintenance</t>
  </si>
  <si>
    <t>Employer Paid Temporary Total</t>
  </si>
  <si>
    <t>Employer Paid Temporary Partial</t>
  </si>
  <si>
    <t>Vocational Rehabilitation Maintenance</t>
  </si>
  <si>
    <t>Benefit Type</t>
  </si>
  <si>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</si>
  <si>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</si>
  <si>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</si>
  <si>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</si>
  <si>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</si>
  <si>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</si>
  <si>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</si>
  <si>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</si>
  <si>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</si>
  <si>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</si>
  <si>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</si>
  <si>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</si>
  <si>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</si>
  <si>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</si>
  <si>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Industry Code</t>
  </si>
  <si>
    <t xml:space="preserve">NA (Not Applicable) </t>
  </si>
  <si>
    <t>?</t>
  </si>
  <si>
    <t xml:space="preserve">F (Fatal Technical) </t>
  </si>
  <si>
    <t>Must be Mandatory/Conditional (MC) based on Number of Benefits (DN0288), Restricted (R) or Restricted/Conditional (RC).</t>
  </si>
  <si>
    <t>&gt;</t>
  </si>
  <si>
    <t>NI</t>
  </si>
  <si>
    <t>0192</t>
  </si>
  <si>
    <t>Benefit Payment Issue Date</t>
  </si>
  <si>
    <t>Claim Administrator City</t>
  </si>
  <si>
    <t>Claim Administrator State Code</t>
  </si>
  <si>
    <t>Claim Administrator Postal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</si>
  <si>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</si>
  <si>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</si>
  <si>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</si>
  <si>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</si>
  <si>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</si>
  <si>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</si>
  <si>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</si>
  <si>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</si>
  <si>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</si>
  <si>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Denial Reason Narrative</t>
  </si>
  <si>
    <t>DATA ELEMENT NAME</t>
  </si>
  <si>
    <t>00</t>
  </si>
  <si>
    <t>04</t>
  </si>
  <si>
    <t>01</t>
  </si>
  <si>
    <t>AU</t>
  </si>
  <si>
    <t>M</t>
  </si>
  <si>
    <t>IP</t>
  </si>
  <si>
    <t>SA</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</si>
  <si>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</si>
  <si>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</si>
  <si>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</si>
  <si>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</si>
  <si>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</si>
  <si>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</si>
  <si>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</si>
  <si>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</si>
  <si>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</si>
  <si>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</si>
  <si>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</si>
  <si>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</si>
  <si>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</si>
  <si>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</si>
  <si>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</si>
  <si>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</si>
  <si>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</si>
  <si>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</si>
  <si>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</si>
  <si>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</si>
  <si>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</si>
  <si>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</si>
  <si>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</si>
  <si>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</si>
  <si>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</si>
  <si>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</si>
  <si>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</si>
  <si>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</si>
  <si>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</si>
  <si>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</si>
  <si>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</si>
  <si>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</si>
  <si>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</si>
  <si>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</si>
  <si>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</si>
  <si>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</si>
  <si>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</si>
  <si>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</si>
  <si>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</si>
  <si>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</si>
  <si>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</si>
  <si>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</si>
  <si>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</si>
  <si>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</si>
  <si>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</si>
  <si>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</si>
  <si>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</si>
  <si>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</si>
  <si>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</si>
  <si>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</si>
  <si>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</si>
  <si>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</si>
  <si>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</si>
  <si>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</si>
  <si>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</si>
  <si>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</si>
  <si>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</si>
  <si>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</si>
  <si>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</si>
  <si>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</si>
  <si>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</si>
  <si>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Benefit Adjustment Code</t>
  </si>
  <si>
    <t>0125</t>
  </si>
  <si>
    <t>Benefit Adjustment End Date</t>
  </si>
  <si>
    <t>Benefit Adjustment Start Date</t>
  </si>
  <si>
    <t>Benefit Adjustment Weekly Amount</t>
  </si>
  <si>
    <t>0126</t>
  </si>
  <si>
    <t>Benefit Credit Code</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</si>
  <si>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</si>
  <si>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</si>
  <si>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</si>
  <si>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</si>
  <si>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</si>
  <si>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</si>
  <si>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</si>
  <si>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</si>
  <si>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</si>
  <si>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</si>
  <si>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</si>
  <si>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</si>
  <si>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</si>
  <si>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</si>
  <si>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</si>
  <si>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</si>
  <si>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</si>
  <si>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</si>
  <si>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</si>
  <si>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</si>
  <si>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</si>
  <si>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</si>
  <si>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</si>
  <si>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</si>
  <si>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</si>
  <si>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</si>
  <si>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</si>
  <si>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</si>
  <si>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</si>
  <si>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</si>
  <si>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</si>
  <si>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</si>
  <si>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</si>
  <si>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</si>
  <si>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</si>
  <si>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</si>
  <si>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</si>
  <si>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</si>
  <si>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</si>
  <si>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</si>
  <si>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</si>
  <si>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</si>
  <si>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</si>
  <si>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</si>
  <si>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</si>
  <si>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</si>
  <si>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</si>
  <si>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</si>
  <si>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</si>
  <si>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</si>
  <si>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</si>
  <si>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</si>
  <si>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</si>
  <si>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</si>
  <si>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</si>
  <si>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</si>
  <si>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</si>
  <si>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</si>
  <si>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</si>
  <si>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</si>
  <si>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</si>
  <si>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</si>
  <si>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</si>
  <si>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</si>
  <si>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</si>
  <si>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</si>
  <si>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</si>
  <si>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</si>
  <si>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</si>
  <si>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</si>
  <si>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</si>
  <si>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</si>
  <si>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</si>
  <si>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</si>
  <si>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</si>
  <si>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</si>
  <si>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</si>
  <si>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</si>
  <si>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</si>
  <si>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</si>
  <si>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</si>
  <si>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</si>
  <si>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</si>
  <si>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</si>
  <si>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</si>
  <si>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</si>
  <si>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</si>
  <si>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</si>
  <si>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</si>
  <si>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</si>
  <si>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</si>
  <si>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</si>
  <si>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</si>
  <si>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</si>
  <si>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</si>
  <si>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</si>
  <si>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</si>
  <si>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</si>
  <si>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</si>
  <si>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</si>
  <si>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</si>
  <si>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</si>
  <si>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</si>
  <si>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</si>
  <si>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</si>
  <si>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</si>
  <si>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</si>
  <si>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</si>
  <si>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</si>
  <si>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</si>
  <si>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</si>
  <si>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</si>
  <si>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</si>
  <si>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</si>
  <si>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</si>
  <si>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</si>
  <si>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</si>
  <si>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</si>
  <si>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</si>
  <si>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</si>
  <si>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</si>
  <si>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</si>
  <si>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</si>
  <si>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</si>
  <si>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</si>
  <si>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</si>
  <si>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</si>
  <si>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</si>
  <si>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</si>
  <si>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</si>
  <si>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</si>
  <si>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</si>
  <si>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</si>
  <si>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</si>
  <si>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</si>
  <si>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</si>
  <si>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</si>
  <si>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</si>
  <si>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</si>
  <si>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</si>
  <si>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</si>
  <si>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</si>
  <si>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</si>
  <si>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</si>
  <si>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</si>
  <si>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</si>
  <si>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</si>
  <si>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</si>
  <si>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R21</t>
  </si>
  <si>
    <t>R22</t>
  </si>
  <si>
    <t>REC</t>
  </si>
  <si>
    <t>X</t>
  </si>
  <si>
    <t>0010</t>
  </si>
  <si>
    <t>0011</t>
  </si>
  <si>
    <t>0012</t>
  </si>
  <si>
    <t>0013</t>
  </si>
  <si>
    <t>0016</t>
  </si>
  <si>
    <t>Employer FEIN</t>
  </si>
  <si>
    <t>0018</t>
  </si>
  <si>
    <t>Employer Name</t>
  </si>
  <si>
    <t>SROI MTC'S</t>
  </si>
  <si>
    <t>PERIODIC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</si>
  <si>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</si>
  <si>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</si>
  <si>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</si>
  <si>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</si>
  <si>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</si>
  <si>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</si>
  <si>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</si>
  <si>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</si>
  <si>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</si>
  <si>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</si>
  <si>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</si>
  <si>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</si>
  <si>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</si>
  <si>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</si>
  <si>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</si>
  <si>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</si>
  <si>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</si>
  <si>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</si>
  <si>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</si>
  <si>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</si>
  <si>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</si>
  <si>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</si>
  <si>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</si>
  <si>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</si>
  <si>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</si>
  <si>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</si>
  <si>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</si>
  <si>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</si>
  <si>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</si>
  <si>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</si>
  <si>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</si>
  <si>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</si>
  <si>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</si>
  <si>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</si>
  <si>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</si>
  <si>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</si>
  <si>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</si>
  <si>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</si>
  <si>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</si>
  <si>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</si>
  <si>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</si>
  <si>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</si>
  <si>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</si>
  <si>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</si>
  <si>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</si>
  <si>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</si>
  <si>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</si>
  <si>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</si>
  <si>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</si>
  <si>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</si>
  <si>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</si>
  <si>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</si>
  <si>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</si>
  <si>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</si>
  <si>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</si>
  <si>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</si>
  <si>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</si>
  <si>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</si>
  <si>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</si>
  <si>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</si>
  <si>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</si>
  <si>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</si>
  <si>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</si>
  <si>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</si>
  <si>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</si>
  <si>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</si>
  <si>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</si>
  <si>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</si>
  <si>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</si>
  <si>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</si>
  <si>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</si>
  <si>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</si>
  <si>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</si>
  <si>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</si>
  <si>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</si>
  <si>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</si>
  <si>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</si>
  <si>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</si>
  <si>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</si>
  <si>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</si>
  <si>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</si>
  <si>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</si>
  <si>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</si>
  <si>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</si>
  <si>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</si>
  <si>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</si>
  <si>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</si>
  <si>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</si>
  <si>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</si>
  <si>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</si>
  <si>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</si>
  <si>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</si>
  <si>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</si>
  <si>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</si>
  <si>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</si>
  <si>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</si>
  <si>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</si>
  <si>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</si>
  <si>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</si>
  <si>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</si>
  <si>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</si>
  <si>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</si>
  <si>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</si>
  <si>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</si>
  <si>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</si>
  <si>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</si>
  <si>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</si>
  <si>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</si>
  <si>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</si>
  <si>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</si>
  <si>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</si>
  <si>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</si>
  <si>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</si>
  <si>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</si>
  <si>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</si>
  <si>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 xml:space="preserve">Employer ID Assigned by Jurisdiction </t>
  </si>
  <si>
    <t>Manual Classification Sub-Code</t>
  </si>
  <si>
    <t>Change Description</t>
  </si>
  <si>
    <t>Change Reason/Purpose</t>
  </si>
  <si>
    <t>IAIABC Release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</si>
  <si>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</si>
  <si>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</si>
  <si>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</si>
  <si>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</si>
  <si>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</si>
  <si>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</si>
  <si>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</si>
  <si>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</si>
  <si>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</si>
  <si>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</si>
  <si>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</si>
  <si>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</si>
  <si>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</si>
  <si>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</si>
  <si>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</si>
  <si>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</si>
  <si>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</si>
  <si>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</si>
  <si>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</si>
  <si>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</si>
  <si>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</si>
  <si>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</si>
  <si>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</si>
  <si>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</si>
  <si>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</si>
  <si>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</si>
  <si>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</si>
  <si>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</si>
  <si>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</si>
  <si>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</si>
  <si>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</si>
  <si>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</si>
  <si>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</si>
  <si>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</si>
  <si>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</si>
  <si>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</si>
  <si>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</si>
  <si>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</si>
  <si>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</si>
  <si>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</si>
  <si>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</si>
  <si>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</si>
  <si>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</si>
  <si>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</si>
  <si>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</si>
  <si>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</si>
  <si>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</si>
  <si>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</si>
  <si>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</si>
  <si>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</si>
  <si>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</si>
  <si>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</si>
  <si>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</si>
  <si>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</si>
  <si>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</si>
  <si>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</si>
  <si>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</si>
  <si>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</si>
  <si>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</si>
  <si>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requirement codes for these SROI Event Benefits segment elements. </t>
  </si>
  <si>
    <t xml:space="preserve">Only Mandatory/Conditional (MC), Restricted (R), or Restricted/Conditional (RC) are valid requirement codes </t>
  </si>
  <si>
    <t xml:space="preserve"> $ -  Limited to the requirements applicable to the original underlying MTC being corrected</t>
  </si>
  <si>
    <t xml:space="preserve"> * - Only Mandatory/Conditional (MC), Expected/Conditional (EC), or Not Applicable (NA) are valid See </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</si>
  <si>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</si>
  <si>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</si>
  <si>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</si>
  <si>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</si>
  <si>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</si>
  <si>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r>
      <t>FROI Legend: added red text.
Note:  For MTC 02, per the Match Data Rules, only one Match Data element can be changed per trans</t>
    </r>
    <r>
      <rPr>
        <sz val="10"/>
        <color indexed="8"/>
        <rFont val="Arial"/>
        <family val="2"/>
      </rPr>
      <t xml:space="preserve">action </t>
    </r>
    <r>
      <rPr>
        <sz val="10"/>
        <color indexed="10"/>
        <rFont val="Arial"/>
        <family val="2"/>
      </rPr>
      <t xml:space="preserve">with consideration of Multiple element changes Category. </t>
    </r>
    <r>
      <rPr>
        <sz val="10"/>
        <rFont val="Arial"/>
        <family val="2"/>
      </rPr>
      <t xml:space="preserve">  Lower case requirement codes indicate these Match Data data elements. </t>
    </r>
  </si>
  <si>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</si>
  <si>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</si>
  <si>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</si>
  <si>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</si>
  <si>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</si>
  <si>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</si>
  <si>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</si>
  <si>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</si>
  <si>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</si>
  <si>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</si>
  <si>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</si>
  <si>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</si>
  <si>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</si>
  <si>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</si>
  <si>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</si>
  <si>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</si>
  <si>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</si>
  <si>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</si>
  <si>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</si>
  <si>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</si>
  <si>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</si>
  <si>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</si>
  <si>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</si>
  <si>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</si>
  <si>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</si>
  <si>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</si>
  <si>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</si>
  <si>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</si>
  <si>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</si>
  <si>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1.  .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</si>
  <si>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</si>
  <si>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</si>
  <si>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</si>
  <si>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</si>
  <si>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</si>
  <si>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</si>
  <si>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</si>
  <si>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</si>
  <si>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</si>
  <si>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</si>
  <si>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</si>
  <si>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</si>
  <si>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</si>
  <si>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</si>
  <si>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</si>
  <si>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</si>
  <si>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</si>
  <si>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</si>
  <si>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</si>
  <si>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</si>
  <si>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</si>
  <si>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</si>
  <si>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</si>
  <si>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</si>
  <si>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</si>
  <si>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</si>
  <si>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</si>
  <si>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</si>
  <si>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</si>
  <si>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</si>
  <si>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</si>
  <si>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</si>
  <si>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</si>
  <si>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</si>
  <si>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</si>
  <si>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</si>
  <si>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</si>
  <si>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</si>
  <si>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</si>
  <si>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</si>
  <si>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</si>
  <si>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</si>
  <si>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</si>
  <si>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</si>
  <si>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</si>
  <si>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</si>
  <si>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</si>
  <si>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</si>
  <si>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</si>
  <si>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</si>
  <si>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</si>
  <si>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</si>
  <si>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</si>
  <si>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</si>
  <si>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</si>
  <si>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</si>
  <si>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</si>
  <si>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</si>
  <si>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</si>
  <si>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</si>
  <si>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</si>
  <si>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</si>
  <si>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</si>
  <si>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</si>
  <si>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</si>
  <si>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</si>
  <si>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</si>
  <si>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</si>
  <si>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</si>
  <si>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</si>
  <si>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</si>
  <si>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</si>
  <si>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</si>
  <si>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</si>
  <si>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</si>
  <si>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</si>
  <si>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</si>
  <si>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</si>
  <si>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</si>
  <si>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</si>
  <si>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</si>
  <si>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</si>
  <si>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</si>
  <si>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</si>
  <si>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</si>
  <si>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</si>
  <si>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</si>
  <si>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</si>
  <si>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</si>
  <si>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</si>
  <si>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</si>
  <si>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</si>
  <si>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</si>
  <si>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</si>
  <si>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</si>
  <si>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</si>
  <si>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</si>
  <si>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</si>
  <si>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</si>
  <si>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</si>
  <si>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</si>
  <si>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</si>
  <si>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</si>
  <si>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</si>
  <si>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</si>
  <si>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</si>
  <si>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</si>
  <si>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</si>
  <si>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</si>
  <si>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</si>
  <si>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</si>
  <si>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</si>
  <si>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</si>
  <si>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</si>
  <si>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</si>
  <si>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</si>
  <si>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</si>
  <si>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</si>
  <si>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</si>
  <si>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</si>
  <si>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</si>
  <si>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</si>
  <si>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</si>
  <si>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</si>
  <si>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</si>
  <si>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</si>
  <si>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</si>
  <si>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</si>
  <si>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</si>
  <si>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</si>
  <si>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</si>
  <si>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</si>
  <si>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</si>
  <si>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</si>
  <si>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</si>
  <si>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</si>
  <si>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</si>
  <si>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</si>
  <si>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</si>
  <si>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</si>
  <si>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</si>
  <si>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</si>
  <si>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</si>
  <si>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</si>
  <si>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</si>
  <si>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</si>
  <si>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</si>
  <si>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</si>
  <si>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</si>
  <si>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</si>
  <si>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 xml:space="preserve">Add new Maintenance Type Code:
MTC: NT – NARRATIVE </t>
  </si>
  <si>
    <t>ERT64</t>
  </si>
  <si>
    <t>AC</t>
  </si>
  <si>
    <t>SU</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</si>
  <si>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</si>
  <si>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</si>
  <si>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</si>
  <si>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</si>
  <si>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</si>
  <si>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</si>
  <si>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</si>
  <si>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</si>
  <si>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</si>
  <si>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</si>
  <si>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</si>
  <si>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</si>
  <si>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</si>
  <si>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</si>
  <si>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</si>
  <si>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</si>
  <si>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</si>
  <si>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</si>
  <si>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</si>
  <si>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</si>
  <si>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</si>
  <si>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</si>
  <si>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IRR779</t>
  </si>
  <si>
    <t>ERT73</t>
  </si>
  <si>
    <t>ERT74</t>
  </si>
  <si>
    <t>ERT75</t>
  </si>
  <si>
    <t>EXCEPTIONS</t>
  </si>
  <si>
    <t>ERT76</t>
  </si>
  <si>
    <t>FROI Conditions</t>
  </si>
  <si>
    <t>Added several new conditions that were not in the R 3.0 conditions table that are applicable for R3.1.</t>
  </si>
  <si>
    <t>ERT77</t>
  </si>
  <si>
    <t>ERT78</t>
  </si>
  <si>
    <t>0420</t>
  </si>
  <si>
    <t>MTC</t>
  </si>
  <si>
    <t>MC275</t>
  </si>
  <si>
    <t>Event vs Sweep</t>
  </si>
  <si>
    <t>varies by juris data requirements</t>
  </si>
  <si>
    <t>B</t>
  </si>
  <si>
    <t>YG</t>
  </si>
  <si>
    <t>02 MTC</t>
  </si>
  <si>
    <t>MC</t>
  </si>
  <si>
    <t>Data Requirement Codes</t>
  </si>
  <si>
    <t>A (Add)</t>
  </si>
  <si>
    <t>U (Update)</t>
  </si>
  <si>
    <t>D (Delete)</t>
  </si>
  <si>
    <t>R (Remove)</t>
  </si>
  <si>
    <t xml:space="preserve">IRR801 </t>
  </si>
  <si>
    <t>IRR 839</t>
  </si>
  <si>
    <t xml:space="preserve">Replace SROI MTC S1-SJ with SX Full Suspension </t>
  </si>
  <si>
    <t>Replace SROI MTC P1-P9 with PX Partial Suspension</t>
  </si>
  <si>
    <t>FROI and SROI Conditions worksheets: Add 'MTC' column.</t>
  </si>
  <si>
    <t>FROI and SROI Conditions worksheets</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</si>
  <si>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</si>
  <si>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</si>
  <si>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</si>
  <si>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</si>
  <si>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</si>
  <si>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8/15/2017</t>
  </si>
  <si>
    <t>0429</t>
  </si>
  <si>
    <t>0428</t>
  </si>
  <si>
    <t>0427</t>
  </si>
  <si>
    <t>0426</t>
  </si>
  <si>
    <t>0425</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</si>
  <si>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</si>
  <si>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</si>
  <si>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</si>
  <si>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</si>
  <si>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</si>
  <si>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</si>
  <si>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</si>
  <si>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</si>
  <si>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</si>
  <si>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</si>
  <si>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</si>
  <si>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</si>
  <si>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</si>
  <si>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</si>
  <si>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</si>
  <si>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</si>
  <si>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</si>
  <si>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</si>
  <si>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</si>
  <si>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</si>
  <si>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</si>
  <si>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</si>
  <si>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</si>
  <si>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r>
      <t>For 02 Changes:
MC is for all non-match or fatal data elements are pre-populated with MC; the data becomes mandatory if the DN# is reported 
in DN0412 Change Data Element/Segment Number for A (add) or U (update) change reasons.</t>
    </r>
    <r>
      <rPr>
        <sz val="10"/>
        <color rgb="FFFF0000"/>
        <rFont val="Arial"/>
        <family val="2"/>
      </rPr>
      <t xml:space="preserve"> If the Requirement Code for all FROI MTC's or SROI MTC's for a specific DN is = NA and the Report Requirement Code N = No Change, then the jurisdiction should update the MC with NA.</t>
    </r>
  </si>
  <si>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</si>
  <si>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</si>
  <si>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</si>
  <si>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</si>
  <si>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</si>
  <si>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</si>
  <si>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</si>
  <si>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</si>
  <si>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</si>
  <si>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</si>
  <si>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</si>
  <si>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</si>
  <si>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</si>
  <si>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</si>
  <si>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</si>
  <si>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</si>
  <si>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</si>
  <si>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</si>
  <si>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</si>
  <si>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</si>
  <si>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</si>
  <si>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</si>
  <si>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</si>
  <si>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</si>
  <si>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</si>
  <si>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</si>
  <si>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</si>
  <si>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</si>
  <si>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r>
      <t xml:space="preserve">Update the condition for the Number of DN's to add </t>
    </r>
    <r>
      <rPr>
        <sz val="10"/>
        <color rgb="FFFF0000"/>
        <rFont val="Arial"/>
        <family val="2"/>
      </rPr>
      <t>'and must be &gt; 00'</t>
    </r>
    <r>
      <rPr>
        <sz val="10"/>
        <rFont val="Arial"/>
        <family val="2"/>
      </rPr>
      <t xml:space="preserve">
0274 Number of Accident/Injury Description Narratives
0277 Number of Full Denial Reason Codes
0276 Number of Denial Reason Narratives
0278 Number of Managed Care Organizations
0279 Number of Witnesses
</t>
    </r>
  </si>
  <si>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</si>
  <si>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</si>
  <si>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</si>
  <si>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</si>
  <si>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</si>
  <si>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</si>
  <si>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</si>
  <si>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</si>
  <si>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Jurisdiction Claim Number </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</si>
  <si>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</si>
  <si>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</si>
  <si>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</si>
  <si>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</si>
  <si>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</si>
  <si>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</si>
  <si>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</si>
  <si>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</si>
  <si>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</si>
  <si>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</si>
  <si>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</si>
  <si>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</si>
  <si>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</si>
  <si>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</si>
  <si>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</si>
  <si>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</si>
  <si>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</si>
  <si>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</si>
  <si>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</si>
  <si>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</si>
  <si>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</si>
  <si>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</si>
  <si>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DN0016 Employer FEIN on the SROI does not indicate that it is match data option. Change to gold MD.</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</si>
  <si>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</si>
  <si>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</si>
  <si>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</si>
  <si>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</si>
  <si>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</si>
  <si>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</si>
  <si>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</si>
  <si>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</si>
  <si>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</si>
  <si>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</si>
  <si>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</si>
  <si>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</si>
  <si>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</si>
  <si>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</si>
  <si>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</si>
  <si>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</si>
  <si>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</si>
  <si>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</si>
  <si>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</si>
  <si>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</si>
  <si>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</si>
  <si>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</si>
  <si>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</si>
  <si>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</si>
  <si>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</si>
  <si>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</si>
  <si>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</si>
  <si>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</si>
  <si>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</si>
  <si>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</si>
  <si>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</si>
  <si>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</si>
  <si>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</si>
  <si>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</si>
  <si>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</si>
  <si>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</si>
  <si>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</si>
  <si>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</si>
  <si>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</si>
  <si>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</si>
  <si>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</si>
  <si>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</si>
  <si>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</si>
  <si>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</si>
  <si>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</si>
  <si>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</si>
  <si>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</si>
  <si>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</si>
  <si>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</si>
  <si>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</si>
  <si>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</si>
  <si>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</si>
  <si>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</si>
  <si>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</si>
  <si>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</si>
  <si>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</si>
  <si>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</si>
  <si>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Migration Considerations:  Refer to Claims R1 to R3 to R3.1 Migration on IAIABC EDI Standard References web page</t>
  </si>
  <si>
    <r>
      <t xml:space="preserve">Match Data Note:  Lower case "m" or "mc" requirement code indicates </t>
    </r>
    <r>
      <rPr>
        <b/>
        <i/>
        <sz val="10"/>
        <rFont val="Arial"/>
        <family val="2"/>
      </rPr>
      <t>Match Data</t>
    </r>
    <r>
      <rPr>
        <b/>
        <sz val="10"/>
        <rFont val="Arial"/>
        <family val="2"/>
      </rPr>
      <t xml:space="preserve"> data elements. </t>
    </r>
  </si>
  <si>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</si>
  <si>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</si>
  <si>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</si>
  <si>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</si>
  <si>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</si>
  <si>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Match Data</t>
  </si>
  <si>
    <t xml:space="preserve">M </t>
  </si>
  <si>
    <t>Variable Segment Population Rules–Benefits Segment (Section 4).
tab.</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</si>
  <si>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</si>
  <si>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</si>
  <si>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</si>
  <si>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</si>
  <si>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</si>
  <si>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</si>
  <si>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</si>
  <si>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</si>
  <si>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</si>
  <si>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</si>
  <si>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</si>
  <si>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</si>
  <si>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</si>
  <si>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</si>
  <si>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</si>
  <si>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</si>
  <si>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</si>
  <si>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</si>
  <si>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</si>
  <si>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</si>
  <si>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</si>
  <si>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</si>
  <si>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</si>
  <si>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</si>
  <si>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</si>
  <si>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</si>
  <si>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</si>
  <si>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</si>
  <si>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</si>
  <si>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</si>
  <si>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</si>
  <si>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</si>
  <si>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</si>
  <si>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</si>
  <si>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Reportable change codes - applies A, U, D, R columns for 02 Change MTC when the change occurs within timeline describe on Event table only</t>
  </si>
  <si>
    <t>varies</t>
  </si>
  <si>
    <t>varies by DN0412 Change Data Element/Segment Number in the Change Data Elements segment for Match Data elements</t>
  </si>
  <si>
    <t>A, U, R, D</t>
  </si>
  <si>
    <t>varies by DN0412 Change Data Element/Segment Number in the Change Data Elements segment</t>
  </si>
  <si>
    <t>SROI 02 may be sent to add data that has not been reported when indicated in the Reportable Change Column for A (Add) only if the data element was not previously reported.</t>
  </si>
  <si>
    <t>SROI 02 may be sent and for specific DN that has changed must be valid per DN0413 Change Reason Code.</t>
  </si>
  <si>
    <r>
      <t xml:space="preserve">varies by Changed DN in the </t>
    </r>
    <r>
      <rPr>
        <i/>
        <sz val="9"/>
        <rFont val="Arial"/>
        <family val="2"/>
      </rPr>
      <t>Change Data Elements</t>
    </r>
    <r>
      <rPr>
        <sz val="9"/>
        <rFont val="Arial"/>
        <family val="2"/>
      </rPr>
      <t xml:space="preserve"> segment</t>
    </r>
  </si>
  <si>
    <t>Mandatory and must be &gt; 00 when DN0412 Change Data Element/Segment Number = 0078 and DN0413 Change Reason Code = A (Add) or U (Update) or D (Delete).</t>
  </si>
  <si>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</si>
  <si>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</si>
  <si>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</si>
  <si>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</si>
  <si>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</si>
  <si>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</si>
  <si>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</si>
  <si>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</si>
  <si>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</si>
  <si>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</si>
  <si>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</si>
  <si>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</si>
  <si>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</si>
  <si>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</si>
  <si>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</si>
  <si>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</si>
  <si>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</si>
  <si>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</si>
  <si>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</si>
  <si>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</si>
  <si>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</si>
  <si>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H:     No Change Required  - Will Not Reject if Present</t>
  </si>
  <si>
    <t xml:space="preserve">YG:  Required Change on FROI or on SROI not both with Exception </t>
  </si>
  <si>
    <t>Y:     Required Change on FROI or on SROI not both</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</si>
  <si>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</si>
  <si>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</si>
  <si>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</si>
  <si>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</si>
  <si>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</si>
  <si>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</si>
  <si>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r>
      <t xml:space="preserve">Changes should be reported unless the cell contains B, N, H or exception described in </t>
    </r>
    <r>
      <rPr>
        <i/>
        <sz val="10"/>
        <rFont val="Arial"/>
        <family val="2"/>
      </rPr>
      <t>SROI 02 Exception</t>
    </r>
    <r>
      <rPr>
        <sz val="10"/>
        <rFont val="Arial"/>
        <family val="2"/>
      </rPr>
      <t xml:space="preserve"> worksheet applies to the data element</t>
    </r>
  </si>
  <si>
    <t xml:space="preserve">        Change on SROI if Accepted otherwise Change on FROI</t>
  </si>
  <si>
    <t>IG:   Required Change on Either FROI or SROI not both with Exception</t>
  </si>
  <si>
    <t xml:space="preserve">        Claim Administrator Determines</t>
  </si>
  <si>
    <r>
      <t xml:space="preserve">Changes should be reported unless the cell contains B, N,H or exception described in </t>
    </r>
    <r>
      <rPr>
        <i/>
        <sz val="10"/>
        <rFont val="Arial"/>
        <family val="2"/>
      </rPr>
      <t>SROI 02 Exception</t>
    </r>
    <r>
      <rPr>
        <sz val="10"/>
        <rFont val="Arial"/>
        <family val="2"/>
      </rPr>
      <t xml:space="preserve"> worksheet applies to the data element</t>
    </r>
  </si>
  <si>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</si>
  <si>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</si>
  <si>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</si>
  <si>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</si>
  <si>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 xml:space="preserve"> Both 
(Diff)</t>
  </si>
  <si>
    <t xml:space="preserve"> Both  
(Diff)</t>
  </si>
  <si>
    <t>Please unfreeze the panes to see Legend information above.</t>
  </si>
  <si>
    <t xml:space="preserve">Migration Considerations:  Refer to Claims R1 to R3 to R3.1 Migration on IAIABC EDI Standard References </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</si>
  <si>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</si>
  <si>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</si>
  <si>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</si>
  <si>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</si>
  <si>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</si>
  <si>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</si>
  <si>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r>
      <t xml:space="preserve">varies by DN0412 </t>
    </r>
    <r>
      <rPr>
        <i/>
        <sz val="9"/>
        <rFont val="Arial"/>
        <family val="2"/>
      </rPr>
      <t>Change Data Element/Segment Number</t>
    </r>
    <r>
      <rPr>
        <sz val="9"/>
        <rFont val="Arial"/>
        <family val="2"/>
      </rPr>
      <t xml:space="preserve"> in the </t>
    </r>
    <r>
      <rPr>
        <i/>
        <sz val="9"/>
        <rFont val="Arial"/>
        <family val="2"/>
      </rPr>
      <t>Change Data Elements</t>
    </r>
    <r>
      <rPr>
        <sz val="9"/>
        <rFont val="Arial"/>
        <family val="2"/>
      </rPr>
      <t xml:space="preserve"> segment</t>
    </r>
  </si>
  <si>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</si>
  <si>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</si>
  <si>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</si>
  <si>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</si>
  <si>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</si>
  <si>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</si>
  <si>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</si>
  <si>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</si>
  <si>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</si>
  <si>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</si>
  <si>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FROI ERT and Conditions</t>
  </si>
  <si>
    <t>ERT158</t>
  </si>
  <si>
    <t>ERT159</t>
  </si>
  <si>
    <t xml:space="preserve">DN0072 Latest RTW/Status Date:
In the SROI Element Requirements table, it is labeled Latest RTW/Status Date
In the SROI Conditional Requirements, it is labeled Current Return to Work Date so changed to Latest RTW/Status Date
</t>
  </si>
  <si>
    <t>ERT160</t>
  </si>
  <si>
    <t>ERT161</t>
  </si>
  <si>
    <t>ERT162</t>
  </si>
  <si>
    <t>FROI DN0255 Employee Last Name Suffix: Change Reportable Change symbol from 2 to1 for MTC 02 like SROI for Add, Update, Remove.</t>
  </si>
  <si>
    <t>Updating codes based on the 02 Change Rules.</t>
  </si>
  <si>
    <t>ERT163</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</si>
  <si>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</si>
  <si>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</si>
  <si>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Add and allow the use of I, J and K for 4
Remove and do not allow the use of Y for 4.
Update the instructions.</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</si>
  <si>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</si>
  <si>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</si>
  <si>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</si>
  <si>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</si>
  <si>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</si>
  <si>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</si>
  <si>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 xml:space="preserve">DN0092 - Benefit Adjustment Code. Changed CO requirement from $ to @ like the other 2 ACR Codes. </t>
  </si>
  <si>
    <t>appears to have been a typo</t>
  </si>
  <si>
    <t>DN0063 Wage Period Code for Add Update and Remove, change from 1 to blank because it is on both the FROI and SROI and the values are different. Setting the value to be the same as the associated Wage DN.</t>
  </si>
  <si>
    <t>FROI &amp; SROI</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</si>
  <si>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</si>
  <si>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</si>
  <si>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ERT166</t>
  </si>
  <si>
    <t>ERT167</t>
  </si>
  <si>
    <t>ERT168</t>
  </si>
  <si>
    <t>Clarification and Correction</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</si>
  <si>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</si>
  <si>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</si>
  <si>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N</t>
  </si>
  <si>
    <t>Note: For MTC 02: If there is a Reportable Change Code of KG, JG, IG, YG on the Element Requirement Table then there is an entry here that indicates when a MTC 02 should be triggered. This table does not communicate the edits. The edits are provided on the SROI Conditions Table and/or Edit Matrix Population Restrictions table.</t>
  </si>
  <si>
    <t>Note: For MTC 02: If there is a Reportable Change Code of KG, JG, IG, YG on the Element Requirement Table then there is an entry here that indicates when a MTC 02 should be triggered. This table does not communicate the edits. The edits are provided on either the FROI Conditions Table and/or the Edit Matrix Population Restrictions table.</t>
  </si>
  <si>
    <t>ERT169</t>
  </si>
  <si>
    <t>ERT170</t>
  </si>
  <si>
    <t>The changes below are for Release 3.1.2</t>
  </si>
  <si>
    <t>Immediate</t>
  </si>
  <si>
    <t>3.1.2</t>
  </si>
  <si>
    <t>DN0052 (Employee Date of Birth) The # label indicates restriction to AA, AE, AR, or NA, but the implementation guide lists this DN as available to use the M code for UR reports in section 4, Legacy Claims Processing. Change # to &amp;.</t>
  </si>
  <si>
    <t>Remove the '37' to eliminate confusion on the edit.</t>
  </si>
  <si>
    <t>ERT171</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</si>
  <si>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</si>
  <si>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Allow DN0052 (Employee Date of Birth) to be mandatory for FROI and SROI MTC UR.</t>
  </si>
  <si>
    <t>Worksheet Changed</t>
  </si>
  <si>
    <t xml:space="preserve">Added 
1) Requirement column for each DN for 02 Change MTC
2) Prepopulate Reportable Change Codes for: A U D R columns
2) Requirement Codes </t>
  </si>
  <si>
    <r>
      <t xml:space="preserve">Remove DN0036 Part of Body Injury Code from FROI 148 Record and add to new </t>
    </r>
    <r>
      <rPr>
        <i/>
        <sz val="10"/>
        <rFont val="Arial"/>
        <family val="2"/>
      </rPr>
      <t>Part of Body Injured</t>
    </r>
    <r>
      <rPr>
        <sz val="10"/>
        <rFont val="Arial"/>
        <family val="2"/>
      </rPr>
      <t xml:space="preserve"> segment</t>
    </r>
  </si>
  <si>
    <t>To communicate when an edit is not applied to all MTCs. This is optional for a jurisdiction to use.</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</si>
  <si>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</si>
  <si>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Describe: What is 'blank' defined as on the 02 Change columns?</t>
  </si>
  <si>
    <t>DN0063 Wage Period Code is both on FROI and SROI but have different values so made a note of this in the 'On FROI SROI' column.</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</si>
  <si>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</si>
  <si>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 xml:space="preserve">This can be used as Match Data. SROI initially had F and FROI was blank and they should be the same. </t>
  </si>
  <si>
    <t>For MTC PX Partial Suspension: P4 Partial Suspension, Employee Death should be applicable  to require DN0057 Employee Date of Death and DN0146 Death Result of Injury Code so the X for MTC PX is changed to @ to allow data to be collected.</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</si>
  <si>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</si>
  <si>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 xml:space="preserve">DN0174 Gross Weekly Amount should this be 3 like Net Weekly Amount? If so, DN0174 Gross Weekly Amount change to Reportable Code = 3, is this correct? See the 02 Exception and let me know if this is correct or should be removed. </t>
  </si>
  <si>
    <t>Claim Administrator Claim Representative E-mail Address</t>
  </si>
  <si>
    <t>Employee Individual Taxpayer Identification Number</t>
  </si>
  <si>
    <t>0437</t>
  </si>
  <si>
    <t>ERT172</t>
  </si>
  <si>
    <t>ERT173</t>
  </si>
  <si>
    <t>Under EMPLOYEE ID TYPE QUALIFIER (DN0270)
Add new DN:
DN0437 Employee Individual Taxpayer Identification Number</t>
  </si>
  <si>
    <t>Add a condition example for new DN:
DN0437 Employee Individual Taxpayer Identification Number
Technical Condition: When DN0270 Employee ID Type Qualifier = T, then mandatory</t>
  </si>
  <si>
    <t>ERT174</t>
  </si>
  <si>
    <t xml:space="preserve">Following the IAIABC Rule. This edit is an indication on the data that is contained within the segment itself. </t>
  </si>
  <si>
    <t>ERT175</t>
  </si>
  <si>
    <t xml:space="preserve">FROI and SROI </t>
  </si>
  <si>
    <t xml:space="preserve"> IRR CLM880 - approved 1/24/2019</t>
  </si>
  <si>
    <t>Remove and do not allow the use of Y for 1.
Update the instructions.</t>
  </si>
  <si>
    <t>See Change Number ERT174 Info Tab: Change Requirement Code column from MC### to MC for each of the DN's listed as related to the Number of DN's.</t>
  </si>
  <si>
    <t>See Change Number ERT174 Info Tab: Removed the FROI and SROI Condition examples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</si>
  <si>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</si>
  <si>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The changes below are for Release 3.1.2 and approved IRR's within the Supplement</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</si>
  <si>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</si>
  <si>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</si>
  <si>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Release 3.1.2 and approved IRR's</t>
  </si>
  <si>
    <t>0229</t>
  </si>
  <si>
    <t>0230</t>
  </si>
  <si>
    <t>0231</t>
  </si>
  <si>
    <t>0403</t>
  </si>
  <si>
    <t>0404</t>
  </si>
  <si>
    <t>0405</t>
  </si>
  <si>
    <t>0406</t>
  </si>
  <si>
    <t>0407</t>
  </si>
  <si>
    <t>0408</t>
  </si>
  <si>
    <t>0416</t>
  </si>
  <si>
    <t>0434</t>
  </si>
  <si>
    <t>0036</t>
  </si>
  <si>
    <t>0421</t>
  </si>
  <si>
    <t>0422</t>
  </si>
  <si>
    <t>0412</t>
  </si>
  <si>
    <t>0413</t>
  </si>
  <si>
    <t>0400</t>
  </si>
  <si>
    <t>0401</t>
  </si>
  <si>
    <t>0402</t>
  </si>
  <si>
    <t>0423</t>
  </si>
  <si>
    <t>0433</t>
  </si>
  <si>
    <t>0419</t>
  </si>
  <si>
    <t>0436</t>
  </si>
  <si>
    <t>0414</t>
  </si>
  <si>
    <t>0415</t>
  </si>
  <si>
    <t>0435</t>
  </si>
  <si>
    <t>0432</t>
  </si>
  <si>
    <t>0431</t>
  </si>
  <si>
    <t>AR</t>
  </si>
  <si>
    <t>AA</t>
  </si>
  <si>
    <t>Y</t>
  </si>
  <si>
    <t>R</t>
  </si>
  <si>
    <t>m</t>
  </si>
  <si>
    <t>mc</t>
  </si>
  <si>
    <t xml:space="preserve">AR </t>
  </si>
  <si>
    <t xml:space="preserve">MC </t>
  </si>
  <si>
    <t xml:space="preserve">Must be present if there is a Benefit Type Code </t>
  </si>
  <si>
    <t>Mandatory if Benefit Type Code (DN0085) is present</t>
  </si>
  <si>
    <t xml:space="preserve">Mandatory if Benefit Type Code (DN0085) is present </t>
  </si>
  <si>
    <t>Must be present if there is a Benefit Type Code</t>
  </si>
  <si>
    <t>Date Employer Had Knowledge of Injury</t>
  </si>
  <si>
    <t>Required if DN0270 (Employee ID Type Qualifier) = S (Employee Social Security Number).</t>
  </si>
  <si>
    <t>Required if DN0146 (Death Result of Injury Code) is not null.</t>
  </si>
  <si>
    <t>Initial Return to Work Date</t>
  </si>
  <si>
    <t>Required if DN0057 (Employee Date of Death) is not NULL.</t>
  </si>
  <si>
    <t>Required when DN0270 (Employee ID Type Qualifier) = A (Employee ID Assigned by Jurisdiction).</t>
  </si>
  <si>
    <t>Date Employer Had Knowledge of Date of Disability</t>
  </si>
  <si>
    <t xml:space="preserve">Required if the DN0041 (Date Claim Administrator Had Knowledge of the Injury) is on or after 6/17/13.
</t>
  </si>
  <si>
    <t>Jurisdiction Case Number</t>
  </si>
  <si>
    <t>Required when DN0003 (Maintenance Type Code Date) is more than one calendar week after the creation of the acknowledgement file with the FROI, since its acceptance has DN0005 (Jurisdiction Claim Number) value to be used on this SROI (and all future SROIs).</t>
  </si>
  <si>
    <t>Required when DN0270 (Employee ID Type Qualifier) = S (Employee Social Security Number).</t>
  </si>
  <si>
    <t xml:space="preserve">Latest Return to Work Status Date
</t>
  </si>
  <si>
    <t>Required if DN0074 (Claim Type Code) = W (Lost Time with No Paid Indemnity) effective 1/1/2019.</t>
  </si>
  <si>
    <t>Required if DN0092 (Benefit Adjustment Code) is present.</t>
  </si>
  <si>
    <t>Required if DN0092  (Benefit Adjustment Code) is present.</t>
  </si>
  <si>
    <t>Required if DN0126  (Benefit Credit Code) is present.</t>
  </si>
  <si>
    <t>Required if DN0130  (Benefit Redistribution Code) is present.</t>
  </si>
  <si>
    <t xml:space="preserve">0134 </t>
  </si>
  <si>
    <t>Required if DN0288 (Number of Benefits) on this SROI or any previously accepted SROI is &gt; 0.</t>
  </si>
  <si>
    <t>Required if DN0275 (Number of Concurrent Employers) is &gt; 0.</t>
  </si>
  <si>
    <t>Required if DN0282 (Number of Other Benefits) &gt; 0.</t>
  </si>
  <si>
    <t>Required if DN0284 (Number of Recoveries) &gt;0.</t>
  </si>
  <si>
    <t xml:space="preserve"> Required if DN0287 (Number of Suspension Narratives) &gt; 0.</t>
  </si>
  <si>
    <t>Lump Sum Payment/Settlement Code</t>
  </si>
  <si>
    <t>The changes below are for Release 3.1.2 and earlier</t>
  </si>
  <si>
    <t>Release 3.1 (all versions)</t>
  </si>
  <si>
    <t>9/30/2019</t>
  </si>
  <si>
    <t>ERT177</t>
  </si>
  <si>
    <t>na</t>
  </si>
  <si>
    <t>EMPLOYEE NUMBER OF ENTITLED EXEMPTIONS – DN0213
Allow this DN to be set to Mandatory on SROI PX, SX and UR.
Remove X from the SROI PX and SX.
Remove # from the SROI UR.</t>
  </si>
  <si>
    <t>ERT178</t>
  </si>
  <si>
    <t>ERT179</t>
  </si>
  <si>
    <t>Approved on 8/2/19 with a 180 day implementation timeline, the earliest date to implement is 2/2/20.</t>
  </si>
  <si>
    <t>DN0052 Employee Date of Birth for FROI and SROI MTC UR change the Requirement Code from pink &amp; to blank.</t>
  </si>
  <si>
    <t xml:space="preserve">To allow a state to make the DN mandatory. </t>
  </si>
  <si>
    <t>ERT180</t>
  </si>
  <si>
    <t>CANNOT CHANGE RED REQUIREMENTS AS THESE ARE SET BY IAIABC</t>
  </si>
  <si>
    <t>K</t>
  </si>
  <si>
    <t>H</t>
  </si>
  <si>
    <t>I</t>
  </si>
  <si>
    <t>Required when Maintenance Type Code Date is more than one calendar week after the creation of the acknowledgement file with the FROI, since its acceptance has Jurisdiction Claim Number value to be used on this SROI (and all future SROIs).</t>
  </si>
  <si>
    <t>Required if Employee ID Type Qualifier = S (Employee Social Security Number).</t>
  </si>
  <si>
    <t>Required if Date Claim Administrator had Knowledge of the Injury is on or after 1/1/08.</t>
  </si>
  <si>
    <t>Required if a death has occurred.</t>
  </si>
  <si>
    <t>Required when the employee returns to work after a subsequent period.</t>
  </si>
  <si>
    <t>ALL</t>
  </si>
  <si>
    <t>Required if Claim Type Code = W (Lost Time with No Paid Indemnity) effective 1/1/2019</t>
  </si>
  <si>
    <t>Required if benefit segment is present effective 2/22/2019</t>
  </si>
  <si>
    <t>Required if Benefit Adjustment Code is present.</t>
  </si>
  <si>
    <t>Required if Benefit Credit Code is present.</t>
  </si>
  <si>
    <t>Required if Benefit Redistribution Code is present.</t>
  </si>
  <si>
    <t>Required if Number of Benefits on this SROI or any previously accepted SROI is &gt;0.</t>
  </si>
  <si>
    <t>Required if Number of Concurrent Employers is &gt; 0.</t>
  </si>
  <si>
    <t>Required if Number of Other Benefits &gt; 0.</t>
  </si>
  <si>
    <t>Required if the Number of Recoveries &gt; 0.</t>
  </si>
  <si>
    <t>Required if  Number of Suspension Narratives &gt; 0.</t>
  </si>
  <si>
    <t>UR</t>
  </si>
  <si>
    <t>Required if the Date Claim Administrator Had Knowledge of the Injury is on or after 6/17/13.</t>
  </si>
  <si>
    <t>Required if Payment Reason Code is a settlement.</t>
  </si>
  <si>
    <t xml:space="preserve">► Error Correction Technical Rules in Section 4 apply to  Benefit Segments on Corrections (MTC CO) </t>
  </si>
  <si>
    <t>► Benefits segments should not be expected on CD, UI or VE MTC transactions</t>
  </si>
  <si>
    <t>► Benefits segment requirements for UR MTC transactions, when applicable, may vary at the request of the jurisdiction</t>
  </si>
  <si>
    <r>
      <t xml:space="preserve">► </t>
    </r>
    <r>
      <rPr>
        <b/>
        <sz val="8"/>
        <rFont val="Arial"/>
        <family val="2"/>
      </rPr>
      <t xml:space="preserve">E0, E1 and E2 labels on the Benefits title line shows the minimum # of segments by MTC </t>
    </r>
  </si>
  <si>
    <t>(See Variable Segment Population Rules in Section 4)</t>
  </si>
  <si>
    <t xml:space="preserve">► “Sweep” Benefits Segment Rules and Lump Sum Payment/Settlements from Variable </t>
  </si>
  <si>
    <t>Segment Population Rules in Section 4 apply to "non-event" Benefits segments</t>
  </si>
  <si>
    <r>
      <t xml:space="preserve">Event Benefits Segment Requirements must be defined on the </t>
    </r>
    <r>
      <rPr>
        <i/>
        <sz val="8"/>
        <rFont val="Arial"/>
        <family val="2"/>
      </rPr>
      <t>Event Benefits Segment Req</t>
    </r>
    <r>
      <rPr>
        <sz val="8"/>
        <rFont val="Arial"/>
        <family val="2"/>
      </rPr>
      <t xml:space="preserve"> Tab</t>
    </r>
    <r>
      <rPr>
        <b/>
        <i/>
        <sz val="9"/>
        <rFont val="Arial"/>
        <family val="2"/>
      </rPr>
      <t/>
    </r>
  </si>
  <si>
    <t>00, 04, AQ, AU, UR</t>
  </si>
  <si>
    <t xml:space="preserve">04, UR  </t>
  </si>
  <si>
    <t>00, 01, AQ, AU</t>
  </si>
  <si>
    <t>04, UR</t>
  </si>
  <si>
    <t>Required if Date Claim Administrator had Knowledge of the Injury is on or after 1/1/08</t>
  </si>
  <si>
    <t>00, 04, AU, UR</t>
  </si>
  <si>
    <t>Required if the Date Claim Administrator Had Knowledge of the Injury is on or after 1/1/08.</t>
  </si>
  <si>
    <t>00, AU</t>
  </si>
  <si>
    <t xml:space="preserve">04, UR </t>
  </si>
  <si>
    <t xml:space="preserve">Required if the Insured Type Code is I = Insured.  </t>
  </si>
  <si>
    <t>Required if DN0184 (Insured Type Code) = I (Insured).</t>
  </si>
  <si>
    <t xml:space="preserve">00, AU </t>
  </si>
  <si>
    <t>00,  AU</t>
  </si>
  <si>
    <t>Required If the injury which has caused or will cause a loss of time from regular duties of one day beyond the working day or shift on which the accident occurred or death occurs after date of injury.</t>
  </si>
  <si>
    <t>00, AQ, AU</t>
  </si>
  <si>
    <t>Required if Managed Care Organization Code = 03 (Claim's medical losses are administered by a Preferred Provider Organization).</t>
  </si>
  <si>
    <t>Required if Claim Administrator Country Code is 
- US
- Canada
- Mexico</t>
  </si>
  <si>
    <t>Required if DN0136 (Claim Administrator Country Code) = 
- US
- MX
- CA</t>
  </si>
  <si>
    <t>Required if Employee Mailing Country Code is:
- US
- Canada
- Mexico 
- or spaces.</t>
  </si>
  <si>
    <t>Required if Benefit Type Code is 
- Permanent Total
- Permanent Partial/Scheduled
- Permanent Partial/Unscheduled
- Permanent Partial Disfigurement 
- Perm Partial Sch Lump Sum Pmt/Settlement
- Perm Partial Unsch Lump Sum Pmt/Settlement
- Perm Partl Disfigure Lump Sum Pmt/Settlement</t>
  </si>
  <si>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</si>
  <si>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Employer Physical Country Code is 
- US
- Canada
- Mexico 
</t>
    </r>
    <r>
      <rPr>
        <b/>
        <sz val="9"/>
        <color indexed="10"/>
        <rFont val="Arial"/>
        <family val="2"/>
      </rPr>
      <t xml:space="preserve">
and</t>
    </r>
    <r>
      <rPr>
        <sz val="9"/>
        <color theme="1"/>
        <rFont val="Arial"/>
        <family val="2"/>
      </rPr>
      <t xml:space="preserve"> Date Claim Administrator had Knowledge of the Injury is on or after 1/1/08.</t>
    </r>
  </si>
  <si>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</si>
  <si>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t>
    </r>
    <r>
      <rPr>
        <b/>
        <sz val="9"/>
        <color indexed="1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</si>
  <si>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</si>
  <si>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Accident Premises Code = L (Lessee) 
</t>
    </r>
    <r>
      <rPr>
        <b/>
        <u/>
        <sz val="9"/>
        <color indexed="10"/>
        <rFont val="Arial"/>
        <family val="2"/>
      </rPr>
      <t>and</t>
    </r>
    <r>
      <rPr>
        <sz val="9"/>
        <rFont val="Arial"/>
        <family val="2"/>
      </rPr>
      <t xml:space="preserve"> Date Claim Administrator had Knowledge of the Injury is on or after 1/1/08</t>
    </r>
  </si>
  <si>
    <r>
      <t xml:space="preserve">Required if Accident Site Location Narrative is not present 
</t>
    </r>
    <r>
      <rPr>
        <b/>
        <sz val="9"/>
        <color indexed="10"/>
        <rFont val="Arial"/>
        <family val="2"/>
      </rPr>
      <t>and</t>
    </r>
    <r>
      <rPr>
        <sz val="9"/>
        <rFont val="Arial"/>
        <family val="2"/>
      </rPr>
      <t xml:space="preserve"> Date Claim Administrator had Knowledge of the Injury is on or after 1/1/08</t>
    </r>
  </si>
  <si>
    <r>
      <t xml:space="preserve">Required if DN0204 (Work Week Type Code) is F (Fixed Work Week) 
</t>
    </r>
    <r>
      <rPr>
        <b/>
        <sz val="9"/>
        <color indexed="10"/>
        <rFont val="Arial"/>
        <family val="2"/>
      </rPr>
      <t>and</t>
    </r>
    <r>
      <rPr>
        <sz val="9"/>
        <rFont val="Arial"/>
        <family val="2"/>
      </rPr>
      <t xml:space="preserve"> DN0031 (Date of Injury) is on or after 3/1/14.</t>
    </r>
  </si>
  <si>
    <r>
      <t xml:space="preserve">Required if Work Week Type Code is F (Fixed Work Week) 
</t>
    </r>
    <r>
      <rPr>
        <b/>
        <sz val="9"/>
        <color indexed="10"/>
        <rFont val="Arial"/>
        <family val="2"/>
      </rPr>
      <t>and</t>
    </r>
    <r>
      <rPr>
        <sz val="9"/>
        <rFont val="Arial"/>
        <family val="2"/>
      </rPr>
      <t xml:space="preserve"> Date of Injury is on or after 3/1/14.
</t>
    </r>
  </si>
  <si>
    <r>
      <t xml:space="preserve">Required if Full Address of Accident Site (Street, City, State, Postal Code) is not present 
</t>
    </r>
    <r>
      <rPr>
        <b/>
        <u/>
        <sz val="9"/>
        <color indexed="10"/>
        <rFont val="Arial"/>
        <family val="2"/>
      </rPr>
      <t>and</t>
    </r>
    <r>
      <rPr>
        <sz val="9"/>
        <rFont val="Arial"/>
        <family val="2"/>
      </rPr>
      <t xml:space="preserve"> Date Claim Administrator had Knowledge of the Injury is on or after 1/1/08.</t>
    </r>
  </si>
  <si>
    <r>
      <t xml:space="preserve">Required if the injury which has caused or will cause a loss of time from regular duties of one day beyond the working day or shift on which the accident occurred or death occurs after date of injury 
</t>
    </r>
    <r>
      <rPr>
        <b/>
        <sz val="9"/>
        <color indexed="10"/>
        <rFont val="Arial"/>
        <family val="2"/>
      </rPr>
      <t>unless</t>
    </r>
    <r>
      <rPr>
        <sz val="9"/>
        <rFont val="Arial"/>
        <family val="2"/>
      </rPr>
      <t xml:space="preserve"> the only Benefit Type Code(s) is/are 
- Permanent Partial Disfigurement 
- Lump Sum Codes
- Permanent Partial/Scheduled</t>
    </r>
  </si>
  <si>
    <r>
      <t>Required if Date Claim Administrator had Knowledge of the Injury is on or after 1/1/08</t>
    </r>
    <r>
      <rPr>
        <b/>
        <sz val="9"/>
        <color indexed="10"/>
        <rFont val="Arial"/>
        <family val="2"/>
      </rPr>
      <t xml:space="preserve"> 
and </t>
    </r>
    <r>
      <rPr>
        <sz val="9"/>
        <rFont val="Arial"/>
        <family val="2"/>
      </rPr>
      <t>Average Wage or Concurrent Employer Wage are present.  
The Wage Period Code for the Concurrent Employer is always equivalent to the Wage Period Code for the primary employer.</t>
    </r>
  </si>
  <si>
    <r>
      <t xml:space="preserve">Required if Number of Benefit ACR is &gt; 0 </t>
    </r>
    <r>
      <rPr>
        <b/>
        <sz val="9"/>
        <color indexed="10"/>
        <rFont val="Arial"/>
        <family val="2"/>
      </rPr>
      <t xml:space="preserve"> 
and</t>
    </r>
    <r>
      <rPr>
        <sz val="9"/>
        <rFont val="Arial"/>
        <family val="2"/>
      </rPr>
      <t xml:space="preserve"> the Benefit Redistribution Code</t>
    </r>
    <r>
      <rPr>
        <b/>
        <sz val="9"/>
        <color indexed="10"/>
        <rFont val="Arial"/>
        <family val="2"/>
      </rPr>
      <t xml:space="preserve"> </t>
    </r>
    <r>
      <rPr>
        <sz val="9"/>
        <rFont val="Arial"/>
        <family val="2"/>
      </rPr>
      <t>is empty</t>
    </r>
    <r>
      <rPr>
        <b/>
        <sz val="9"/>
        <color indexed="10"/>
        <rFont val="Arial"/>
        <family val="2"/>
      </rPr>
      <t xml:space="preserve">
and </t>
    </r>
    <r>
      <rPr>
        <sz val="9"/>
        <rFont val="Arial"/>
        <family val="2"/>
      </rPr>
      <t>the Benefit Credit Code is empty.</t>
    </r>
  </si>
  <si>
    <r>
      <t>Required if Number of Benefit ACR is greater than 0</t>
    </r>
    <r>
      <rPr>
        <b/>
        <sz val="9"/>
        <color indexed="10"/>
        <rFont val="Arial"/>
        <family val="2"/>
      </rPr>
      <t xml:space="preserve">
and </t>
    </r>
    <r>
      <rPr>
        <sz val="9"/>
        <rFont val="Arial"/>
        <family val="2"/>
      </rPr>
      <t>the Benefit Adjustment Code is empty</t>
    </r>
    <r>
      <rPr>
        <b/>
        <sz val="9"/>
        <color indexed="10"/>
        <rFont val="Arial"/>
        <family val="2"/>
      </rPr>
      <t xml:space="preserve">
and </t>
    </r>
    <r>
      <rPr>
        <sz val="9"/>
        <rFont val="Arial"/>
        <family val="2"/>
      </rPr>
      <t>Benefit Credit Code is empty.</t>
    </r>
  </si>
  <si>
    <r>
      <t xml:space="preserve">mandatory when DN0412 </t>
    </r>
    <r>
      <rPr>
        <i/>
        <sz val="9"/>
        <rFont val="Arial"/>
        <family val="2"/>
      </rPr>
      <t>Change Data Element/Segment Number</t>
    </r>
    <r>
      <rPr>
        <sz val="9"/>
        <rFont val="Arial"/>
        <family val="2"/>
      </rPr>
      <t xml:space="preserve"> = DN# in column B</t>
    </r>
    <r>
      <rPr>
        <b/>
        <sz val="9"/>
        <color indexed="10"/>
        <rFont val="Arial"/>
        <family val="2"/>
      </rPr>
      <t xml:space="preserve"> 
and </t>
    </r>
    <r>
      <rPr>
        <sz val="9"/>
        <rFont val="Arial"/>
        <family val="2"/>
      </rPr>
      <t xml:space="preserve">DN0413 </t>
    </r>
    <r>
      <rPr>
        <i/>
        <sz val="9"/>
        <rFont val="Arial"/>
        <family val="2"/>
      </rPr>
      <t xml:space="preserve">Change Reason Code = </t>
    </r>
    <r>
      <rPr>
        <sz val="9"/>
        <rFont val="Arial"/>
        <family val="2"/>
      </rPr>
      <t>A (added) or U (Updated).  NOT R (removed)</t>
    </r>
  </si>
  <si>
    <r>
      <t xml:space="preserve">Required if Number of Benefit ACR is greater than 0 </t>
    </r>
    <r>
      <rPr>
        <b/>
        <sz val="9"/>
        <color indexed="10"/>
        <rFont val="Arial"/>
        <family val="2"/>
      </rPr>
      <t xml:space="preserve"> 
and </t>
    </r>
    <r>
      <rPr>
        <sz val="9"/>
        <rFont val="Arial"/>
        <family val="2"/>
      </rPr>
      <t>the Benefit Adjustment Code</t>
    </r>
    <r>
      <rPr>
        <b/>
        <sz val="9"/>
        <color indexed="10"/>
        <rFont val="Arial"/>
        <family val="2"/>
      </rPr>
      <t xml:space="preserve"> </t>
    </r>
    <r>
      <rPr>
        <sz val="9"/>
        <rFont val="Arial"/>
        <family val="2"/>
      </rPr>
      <t>is empty</t>
    </r>
    <r>
      <rPr>
        <b/>
        <sz val="9"/>
        <color indexed="10"/>
        <rFont val="Arial"/>
        <family val="2"/>
      </rPr>
      <t xml:space="preserve">
and </t>
    </r>
    <r>
      <rPr>
        <sz val="9"/>
        <rFont val="Arial"/>
        <family val="2"/>
      </rPr>
      <t>Benefit Redistribution Code is empty.</t>
    </r>
  </si>
  <si>
    <t>PART OF BODY INJURED LOCATION CODE</t>
  </si>
  <si>
    <t>Required when DN0400 Cancel Reason Code is equal to "D" Duplicate/Combined Claim</t>
  </si>
  <si>
    <t xml:space="preserve">Required if DN0285 (Number Reduced Earnings) &gt;0, 
</t>
  </si>
  <si>
    <t>Required if Employee ID Type Qualifier=A (Employee ID Assigned by Jurisdiction), only when Social Security Number is not available.  Please refer to Population Restrictions Table or IAIABC Implementation Guide for instructions.</t>
  </si>
  <si>
    <r>
      <t xml:space="preserve">Required if Date Claim Administrator had Knowledge of the Injury is on or after 1/1/08  
</t>
    </r>
    <r>
      <rPr>
        <b/>
        <sz val="9"/>
        <color indexed="10"/>
        <rFont val="Arial"/>
        <family val="2"/>
      </rPr>
      <t>and</t>
    </r>
    <r>
      <rPr>
        <sz val="9"/>
        <rFont val="Arial"/>
        <family val="2"/>
      </rPr>
      <t xml:space="preserve"> Initial Date Disability Began is present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</si>
  <si>
    <r>
      <t xml:space="preserve">Required if Date Claim Administrator had Knowledge of the Injury is on or after 1/1/08 
</t>
    </r>
    <r>
      <rPr>
        <b/>
        <sz val="9"/>
        <color indexed="10"/>
        <rFont val="Arial"/>
        <family val="2"/>
      </rPr>
      <t>and</t>
    </r>
    <r>
      <rPr>
        <sz val="9"/>
        <rFont val="Arial"/>
        <family val="2"/>
      </rPr>
      <t xml:space="preserve"> Initial Date Disability Began is present.  
</t>
    </r>
  </si>
  <si>
    <t xml:space="preserve">Required when the employee returns to work after a subsequent period of disability. </t>
  </si>
  <si>
    <r>
      <t xml:space="preserve">Required if Initial RTW Date is present 
</t>
    </r>
    <r>
      <rPr>
        <b/>
        <sz val="9"/>
        <color indexed="10"/>
        <rFont val="Arial"/>
        <family val="2"/>
      </rPr>
      <t>and</t>
    </r>
    <r>
      <rPr>
        <sz val="9"/>
        <rFont val="Arial"/>
        <family val="2"/>
      </rPr>
      <t xml:space="preserve"> Date Claim Administrator had Knowledge of the Injury is on or after 1/1/08</t>
    </r>
  </si>
  <si>
    <t xml:space="preserve">0405 </t>
  </si>
  <si>
    <r>
      <t xml:space="preserve">Required if Initial RTW Type Code = A (Actual) 
</t>
    </r>
    <r>
      <rPr>
        <b/>
        <sz val="9"/>
        <color indexed="10"/>
        <rFont val="Arial"/>
        <family val="2"/>
      </rPr>
      <t>and</t>
    </r>
    <r>
      <rPr>
        <sz val="9"/>
        <rFont val="Arial"/>
        <family val="2"/>
      </rPr>
      <t xml:space="preserve"> Date Claim Administrator had Knowledge of the Injury is on or after 1/1/08.</t>
    </r>
  </si>
  <si>
    <r>
      <t xml:space="preserve">Required if Latest RTW/Status Date is present 
</t>
    </r>
    <r>
      <rPr>
        <b/>
        <sz val="9"/>
        <color indexed="10"/>
        <rFont val="Arial"/>
        <family val="2"/>
      </rPr>
      <t>and</t>
    </r>
    <r>
      <rPr>
        <sz val="9"/>
        <rFont val="Arial"/>
        <family val="2"/>
      </rPr>
      <t xml:space="preserve"> Date Claim Administrator had Knowledge of the Injury is on or after 1/1/08</t>
    </r>
  </si>
  <si>
    <r>
      <t xml:space="preserve">Required if Latest RTW Type Code = A (Actual) 
</t>
    </r>
    <r>
      <rPr>
        <b/>
        <sz val="9"/>
        <color indexed="10"/>
        <rFont val="Arial"/>
        <family val="2"/>
      </rPr>
      <t>and</t>
    </r>
    <r>
      <rPr>
        <sz val="9"/>
        <rFont val="Arial"/>
        <family val="2"/>
      </rPr>
      <t xml:space="preserve"> Date Claim Administrator had Knowledge of the Injury is on or after 1/1/08.</t>
    </r>
  </si>
  <si>
    <t>Required when Initial RTW Type Code = A (Actual).</t>
  </si>
  <si>
    <t>Required if DN0403 (Initial RTW Type Code) = A (Actual).</t>
  </si>
  <si>
    <t>Required if DN0155 (Employee Mailing Country Code) =
- US
- MX
- CA
- or spaces (spaces indicate Country is US).</t>
  </si>
  <si>
    <t>0438</t>
  </si>
  <si>
    <t>Collective Bargaining Agreement Code</t>
  </si>
  <si>
    <t>Required if DN0074 (Claim Type Code) = 
- I (Lost time/Indemnity)
- L (Became Lost Time/Indemnity).</t>
  </si>
  <si>
    <r>
      <t xml:space="preserve">Required if Accident Site Location Narrative is not present 
</t>
    </r>
    <r>
      <rPr>
        <b/>
        <sz val="9"/>
        <color indexed="10"/>
        <rFont val="Arial"/>
        <family val="2"/>
      </rPr>
      <t>and</t>
    </r>
    <r>
      <rPr>
        <sz val="9"/>
        <rFont val="Arial"/>
        <family val="2"/>
      </rPr>
      <t xml:space="preserve"> Date Claim Administrator had Knowledge of the Injury is on or after 1/1/08 
</t>
    </r>
    <r>
      <rPr>
        <b/>
        <sz val="9"/>
        <color indexed="10"/>
        <rFont val="Arial"/>
        <family val="2"/>
      </rPr>
      <t>and</t>
    </r>
    <r>
      <rPr>
        <sz val="9"/>
        <rFont val="Arial"/>
        <family val="2"/>
      </rPr>
      <t xml:space="preserve"> either Accident Site State Code is not equal to a US state code on IA list </t>
    </r>
    <r>
      <rPr>
        <b/>
        <sz val="9"/>
        <color rgb="FFFF0000"/>
        <rFont val="Arial"/>
        <family val="2"/>
      </rPr>
      <t>OR</t>
    </r>
    <r>
      <rPr>
        <sz val="9"/>
        <rFont val="Arial"/>
        <family val="2"/>
      </rPr>
      <t xml:space="preserve"> Accident Site Postal Code is not a US Postal Code.</t>
    </r>
  </si>
  <si>
    <t>Required when the Cancel Reason Code indicates "D"  Duplicate/Combined Claim</t>
  </si>
  <si>
    <t>UR - 
Upon Request (Grandfathered)</t>
  </si>
  <si>
    <t>04, CD, EP, IP, PD, PY, UR</t>
  </si>
  <si>
    <t>Required if  DN0270 (Employee ID Type Qualifier) = A (Employee ID Assigned by Jurisdiction)</t>
  </si>
  <si>
    <t>ALL except SU, SA</t>
  </si>
  <si>
    <r>
      <t>PD, PY,</t>
    </r>
    <r>
      <rPr>
        <b/>
        <sz val="9"/>
        <color indexed="10"/>
        <rFont val="Arial"/>
        <family val="2"/>
      </rPr>
      <t xml:space="preserve"> </t>
    </r>
    <r>
      <rPr>
        <sz val="9"/>
        <rFont val="Arial"/>
        <family val="2"/>
      </rPr>
      <t>UR</t>
    </r>
  </si>
  <si>
    <r>
      <t xml:space="preserve">Required if Benefit Type Code =
- 070 Temporary Partial
- 270 Employer Paid Temporary Partial
</t>
    </r>
    <r>
      <rPr>
        <b/>
        <sz val="9"/>
        <color indexed="10"/>
        <rFont val="Arial"/>
        <family val="2"/>
      </rPr>
      <t xml:space="preserve">
and </t>
    </r>
    <r>
      <rPr>
        <sz val="9"/>
        <rFont val="Arial"/>
        <family val="2"/>
      </rPr>
      <t>either Initial RTW Type Code, Initial RTW Physical Restrictions Indicator or Initial RTW with Same Employer Indicator is present.</t>
    </r>
  </si>
  <si>
    <t>ALL except CD, SU, SA</t>
  </si>
  <si>
    <r>
      <t>Required if Date Claim Administrator had Knowledge of the Injury is on or after 1/1/08</t>
    </r>
    <r>
      <rPr>
        <b/>
        <sz val="9"/>
        <color indexed="10"/>
        <rFont val="Arial"/>
        <family val="2"/>
      </rPr>
      <t xml:space="preserve"> 
and </t>
    </r>
    <r>
      <rPr>
        <sz val="9"/>
        <rFont val="Arial"/>
        <family val="2"/>
      </rPr>
      <t>Initial RTW Type Code = A (Actual).</t>
    </r>
  </si>
  <si>
    <r>
      <t xml:space="preserve">Required if Initial RTW Type Code is present
</t>
    </r>
    <r>
      <rPr>
        <b/>
        <sz val="9"/>
        <color rgb="FFFF0000"/>
        <rFont val="Arial"/>
        <family val="2"/>
      </rPr>
      <t>and</t>
    </r>
    <r>
      <rPr>
        <sz val="9"/>
        <rFont val="Arial"/>
        <family val="2"/>
      </rPr>
      <t xml:space="preserve"> if Date Claim Administrator had Knowledge of the Injury is on or after 1/1/08 </t>
    </r>
  </si>
  <si>
    <r>
      <t xml:space="preserve">Required if Latest RTW Type Code = A(Actual)
</t>
    </r>
    <r>
      <rPr>
        <b/>
        <sz val="9"/>
        <color rgb="FFFF0000"/>
        <rFont val="Arial"/>
        <family val="2"/>
      </rPr>
      <t>and</t>
    </r>
    <r>
      <rPr>
        <sz val="9"/>
        <rFont val="Arial"/>
        <family val="2"/>
      </rPr>
      <t xml:space="preserve"> if Date Claim Administrator had Knowledge of the Injury is on or after 1/1/08 </t>
    </r>
  </si>
  <si>
    <t>Required when Reduced Benefit Amount Code is equal to S (Claim Settled Under Another DOI)</t>
  </si>
  <si>
    <t>AC, PY, UR</t>
  </si>
  <si>
    <t>ALL except 04</t>
  </si>
  <si>
    <r>
      <t xml:space="preserve">Required if DN0289 (Number of Benefit ACR) &gt; 0 
</t>
    </r>
    <r>
      <rPr>
        <b/>
        <sz val="9"/>
        <color rgb="FFFF0000"/>
        <rFont val="Arial"/>
        <family val="2"/>
      </rPr>
      <t>and</t>
    </r>
    <r>
      <rPr>
        <sz val="9"/>
        <rFont val="Arial"/>
        <family val="2"/>
      </rPr>
      <t xml:space="preserve">  DN0092 (Benefit Adjustment Code)</t>
    </r>
    <r>
      <rPr>
        <b/>
        <sz val="9"/>
        <color indexed="10"/>
        <rFont val="Arial"/>
        <family val="2"/>
      </rPr>
      <t xml:space="preserve"> </t>
    </r>
    <r>
      <rPr>
        <sz val="9"/>
        <rFont val="Arial"/>
        <family val="2"/>
      </rPr>
      <t>is empty</t>
    </r>
    <r>
      <rPr>
        <b/>
        <sz val="9"/>
        <color indexed="10"/>
        <rFont val="Arial"/>
        <family val="2"/>
      </rPr>
      <t xml:space="preserve">
and </t>
    </r>
    <r>
      <rPr>
        <sz val="9"/>
        <rFont val="Arial"/>
        <family val="2"/>
      </rPr>
      <t>DN0130 (Benefit Redistribution Code) is empty.</t>
    </r>
  </si>
  <si>
    <t>ALL except 04, CD</t>
  </si>
  <si>
    <r>
      <t xml:space="preserve">Required if DN0289 (Number of Benefit ACR) &gt; 0 
</t>
    </r>
    <r>
      <rPr>
        <b/>
        <sz val="9"/>
        <color rgb="FFFF0000"/>
        <rFont val="Arial"/>
        <family val="2"/>
      </rPr>
      <t>and</t>
    </r>
    <r>
      <rPr>
        <sz val="9"/>
        <rFont val="Arial"/>
        <family val="2"/>
      </rPr>
      <t xml:space="preserve"> DN0130 (Benefit Redistribution Code) is empty.
</t>
    </r>
    <r>
      <rPr>
        <b/>
        <sz val="9"/>
        <color rgb="FFFF0000"/>
        <rFont val="Arial"/>
        <family val="2"/>
      </rPr>
      <t xml:space="preserve">
and</t>
    </r>
    <r>
      <rPr>
        <sz val="9"/>
        <rFont val="Arial"/>
        <family val="2"/>
      </rPr>
      <t xml:space="preserve"> DN0126 (Benefit Credit Code)</t>
    </r>
    <r>
      <rPr>
        <b/>
        <sz val="9"/>
        <color indexed="10"/>
        <rFont val="Arial"/>
        <family val="2"/>
      </rPr>
      <t xml:space="preserve"> </t>
    </r>
    <r>
      <rPr>
        <sz val="9"/>
        <rFont val="Arial"/>
        <family val="2"/>
      </rPr>
      <t>is empty</t>
    </r>
  </si>
  <si>
    <r>
      <t xml:space="preserve">Required if DN0289 (Number of Benefit ACR) &gt; 0 
</t>
    </r>
    <r>
      <rPr>
        <b/>
        <sz val="9"/>
        <color rgb="FFFF0000"/>
        <rFont val="Arial"/>
        <family val="2"/>
      </rPr>
      <t>and</t>
    </r>
    <r>
      <rPr>
        <sz val="9"/>
        <rFont val="Arial"/>
        <family val="2"/>
      </rPr>
      <t xml:space="preserve"> DN0092 (Benefit Adjustment Code) is empty.
</t>
    </r>
    <r>
      <rPr>
        <b/>
        <sz val="9"/>
        <color rgb="FFFF0000"/>
        <rFont val="Arial"/>
        <family val="2"/>
      </rPr>
      <t>and</t>
    </r>
    <r>
      <rPr>
        <sz val="9"/>
        <rFont val="Arial"/>
        <family val="2"/>
      </rPr>
      <t xml:space="preserve"> DN0126 (Benefit Credit Code)</t>
    </r>
    <r>
      <rPr>
        <b/>
        <sz val="9"/>
        <color indexed="10"/>
        <rFont val="Arial"/>
        <family val="2"/>
      </rPr>
      <t xml:space="preserve"> </t>
    </r>
    <r>
      <rPr>
        <sz val="9"/>
        <rFont val="Arial"/>
        <family val="2"/>
      </rPr>
      <t>is empty</t>
    </r>
  </si>
  <si>
    <t>Required if Employee Type Qualifier=A (Employee ID Assigned by Jurisdiction), only when Social Security Number is not available.  
Please refer to Population Restrictions Table or  DN Reporting Requirements Specific to NY State for instructions.</t>
  </si>
  <si>
    <r>
      <t xml:space="preserve">Required if 
- W (Waiting period is required when the employee is not entitled to the first 7 days of lost time)
- B (Benefit Period is Required when the employee has a break in Indemnity benefits) 
</t>
    </r>
    <r>
      <rPr>
        <b/>
        <sz val="9"/>
        <color indexed="10"/>
        <rFont val="Arial"/>
        <family val="2"/>
      </rPr>
      <t>unless</t>
    </r>
    <r>
      <rPr>
        <sz val="9"/>
        <rFont val="Arial"/>
        <family val="2"/>
      </rPr>
      <t xml:space="preserve"> Benefit Type Code 240 (Employer Paid Unspecified) is present.</t>
    </r>
  </si>
  <si>
    <t>Required if DN0222 (Payment Reason Code) = (5xx)</t>
  </si>
  <si>
    <t>Required when DN0202 Reduced Benefit Amount Code = S (Claim Settled Under Another DOI)</t>
  </si>
  <si>
    <t>Required when DN0057 (Employee Date of Death) is present.</t>
  </si>
  <si>
    <t>Required if the DN0041 (Date Claim Administrator Had Knowledge of the Injury) &gt;= 1/1/08.</t>
  </si>
  <si>
    <t>Required if DN0041 (Date Claim Administrator had Knowledge of the Injury) &gt;= 1/1/08.</t>
  </si>
  <si>
    <t>Required if DN0041 (Date Claim Administrator Had Knowledge of the Injury) is on or after 6/17/13.</t>
  </si>
  <si>
    <r>
      <t xml:space="preserve">Required if DN0074 (Claim Type Code) = 
- I (Lost time/Indemnity )
- L (Became Lost Time/Indemnity) 
- P (Indemnity with No Lost Time Beyond Waiting Period)
</t>
    </r>
    <r>
      <rPr>
        <b/>
        <sz val="9"/>
        <color indexed="10"/>
        <rFont val="Arial"/>
        <family val="2"/>
      </rPr>
      <t>unless</t>
    </r>
    <r>
      <rPr>
        <sz val="9"/>
        <rFont val="Arial"/>
        <family val="2"/>
      </rPr>
      <t xml:space="preserve"> the only DN0085 (Benefit Type Code) is/are 
- 090 (Permanent Partial Disfigurement)
- 5xx (Lump Sum Codes)
- 030 (Permanent Partial/Scheduled)
Relaxed edit on BTC 090 effective 8/2/2019.
P (Indemnity with No Lost Time Beyond Waiting Period) added  effective 5/1/2020</t>
    </r>
  </si>
  <si>
    <r>
      <t xml:space="preserve">Required if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</si>
  <si>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t xml:space="preserve">Required if Number of Reduced Earnings &gt;0
</t>
  </si>
  <si>
    <t xml:space="preserve">Required if DN0285 (Number of Reduced Earnings) &gt;0
</t>
  </si>
  <si>
    <r>
      <t xml:space="preserve">Required if DN0085 (Benefit Type Code) includes either
- 070 (Temporary Partial)
- 270 (Employer Paid Temporary Partial)
</t>
    </r>
    <r>
      <rPr>
        <b/>
        <sz val="9"/>
        <color indexed="10"/>
        <rFont val="Arial"/>
        <family val="2"/>
      </rPr>
      <t xml:space="preserve">
and </t>
    </r>
    <r>
      <rPr>
        <sz val="9"/>
        <rFont val="Arial"/>
        <family val="2"/>
      </rPr>
      <t>either DN0403 (Initial RTW Type Code), DN0404 (Initial RTW Physical Restrictions Indicator) or DN0405 (Initial RTW with Same Employer Indicator) is present.</t>
    </r>
  </si>
  <si>
    <t>Required if DN0085 (Benefit Type Code) includes either
- 020 (Permanent Total)
- 030 (Permanent Partial/Scheduled)
- 040 (Permanent Partial/Unscheduled)
- 090 (Permanent Partial Disfigurement) 
- 530 (Perm Partial Sch Lump Sum Pmt/Settlement)
- 540 (Perm Partial Unsch Lump Sum Pmt/Settlement)
- 590 (Perm Partl Disfigure Lump Sum Pmt/Settlement)</t>
  </si>
  <si>
    <r>
      <t>Required when calculation of weeks</t>
    </r>
    <r>
      <rPr>
        <b/>
        <sz val="9"/>
        <color indexed="10"/>
        <rFont val="Arial"/>
        <family val="2"/>
      </rPr>
      <t xml:space="preserve"> </t>
    </r>
    <r>
      <rPr>
        <sz val="9"/>
        <rFont val="Arial"/>
        <family val="2"/>
      </rPr>
      <t>and</t>
    </r>
    <r>
      <rPr>
        <b/>
        <sz val="9"/>
        <color indexed="10"/>
        <rFont val="Arial"/>
        <family val="2"/>
      </rPr>
      <t xml:space="preserve"> </t>
    </r>
    <r>
      <rPr>
        <sz val="9"/>
        <rFont val="Arial"/>
        <family val="2"/>
      </rPr>
      <t>days between DN0088 (Benefit Period Start Date)</t>
    </r>
    <r>
      <rPr>
        <b/>
        <sz val="9"/>
        <color indexed="10"/>
        <rFont val="Arial"/>
        <family val="2"/>
      </rPr>
      <t xml:space="preserve"> </t>
    </r>
    <r>
      <rPr>
        <sz val="9"/>
        <rFont val="Arial"/>
        <family val="2"/>
      </rPr>
      <t>and</t>
    </r>
    <r>
      <rPr>
        <b/>
        <sz val="9"/>
        <color indexed="10"/>
        <rFont val="Arial"/>
        <family val="2"/>
      </rPr>
      <t xml:space="preserve"> </t>
    </r>
    <r>
      <rPr>
        <sz val="9"/>
        <rFont val="Arial"/>
        <family val="2"/>
      </rPr>
      <t>DN0089 (Benefit Period Through Date) does not equal the number of weeks</t>
    </r>
    <r>
      <rPr>
        <b/>
        <sz val="9"/>
        <color indexed="10"/>
        <rFont val="Arial"/>
        <family val="2"/>
      </rPr>
      <t xml:space="preserve"> </t>
    </r>
    <r>
      <rPr>
        <sz val="9"/>
        <rFont val="Arial"/>
        <family val="2"/>
      </rPr>
      <t>and</t>
    </r>
    <r>
      <rPr>
        <b/>
        <sz val="9"/>
        <color indexed="10"/>
        <rFont val="Arial"/>
        <family val="2"/>
      </rPr>
      <t xml:space="preserve"> </t>
    </r>
    <r>
      <rPr>
        <sz val="9"/>
        <rFont val="Arial"/>
        <family val="2"/>
      </rPr>
      <t xml:space="preserve">days reported in the benefit segment 
</t>
    </r>
    <r>
      <rPr>
        <b/>
        <sz val="9"/>
        <color indexed="10"/>
        <rFont val="Arial"/>
        <family val="2"/>
      </rPr>
      <t>unless</t>
    </r>
    <r>
      <rPr>
        <sz val="9"/>
        <rFont val="Arial"/>
        <family val="2"/>
      </rPr>
      <t xml:space="preserve"> the benefit segment DN0085 (Benefit Type Code) includes 240 (Employer Paid Unspecified).</t>
    </r>
  </si>
  <si>
    <t>Dependent Date Of Birth</t>
  </si>
  <si>
    <r>
      <t>Event: For MTC's: AP, CB, EP, ER, IP, PY (Benefit Type Codes other than 5XX), RB, CA, 02 (For Benefit Segments being Added/Updated), SX, SU
Legend:</t>
    </r>
    <r>
      <rPr>
        <sz val="9"/>
        <rFont val="Arial"/>
        <family val="2"/>
      </rPr>
      <t xml:space="preserve">
F = Fatal Technical
M = Mandatory
MC = Mandatory/Conditional
NA = Not applicable
R = Restricted
RC = Restricted/Conditional
X = Exclude</t>
    </r>
  </si>
  <si>
    <t>AP. CA, CB, IP, RB, SX, SU</t>
  </si>
  <si>
    <r>
      <t xml:space="preserve">refer to Code Usage Limitations in </t>
    </r>
    <r>
      <rPr>
        <i/>
        <sz val="9"/>
        <rFont val="Arial"/>
        <family val="2"/>
      </rPr>
      <t>02 Change Processing Rules</t>
    </r>
    <r>
      <rPr>
        <sz val="9"/>
        <rFont val="Arial"/>
        <family val="2"/>
      </rPr>
      <t xml:space="preserve"> in Section 4 of Claims Release 3.1 implementation guide</t>
    </r>
  </si>
  <si>
    <t>SROI 02 Change may be sent when the alpha portion of the Benefit Adjustment Code (DN0092)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t>
  </si>
  <si>
    <t>SROI 02 Change may be sent when the alpha portion of the Benefit Credit Code (DN0126) changes but the related Benefit Type portion of the Code does not change.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t>
  </si>
  <si>
    <t>refer to Code Usage Limitations in 02 Change Processing Rules in Section 4 of Claims Release 3.1 implementation guide, See 7.d.iii</t>
  </si>
  <si>
    <t>SROI 02 Change may be sent if data in the Payment Segment is updated related to the last reported payment. 
See Edit Matrix: Population Restriction Number of Payments DN0283 Error 064.</t>
  </si>
  <si>
    <t xml:space="preserve"> refer to Code Usage Limitations in 02 Change Processing Rules in Section 4 of Claims Release 3.1 implementation guide, See 7.c.</t>
  </si>
  <si>
    <t>refer to Code Usage Limitations in 02 Change Processing Rules in Section 4 of Claims Release 3.1 implementation guide, See 7.c.</t>
  </si>
  <si>
    <t xml:space="preserve">SROI 02 Change may be sent if change to financials occurs after the last Suspension (SX).
</t>
  </si>
  <si>
    <t>refer to Code Usage Limitations in 02 Change Processing Rules in Section 4 of Claims Release 3.1 implementation guide</t>
  </si>
  <si>
    <t>MC278</t>
  </si>
  <si>
    <t>MC279</t>
  </si>
  <si>
    <t>MC420</t>
  </si>
  <si>
    <t>MC078</t>
  </si>
  <si>
    <t xml:space="preserve">MC282 </t>
  </si>
  <si>
    <t>MC283</t>
  </si>
  <si>
    <t>MC284</t>
  </si>
  <si>
    <t>MC288a</t>
  </si>
  <si>
    <t>MC282</t>
  </si>
  <si>
    <t>MC288b</t>
  </si>
  <si>
    <t>MC289</t>
  </si>
  <si>
    <t>For MTC's: AC, AP, CB, EP, ER, IP, PY (Benefit Type Codes other than 5XX), RB, CA, 02, CB, SX, SU</t>
  </si>
  <si>
    <t>FROI &amp; SROI ERT</t>
  </si>
  <si>
    <t xml:space="preserve">Remove the label 'Update Report' from the column heading where we list the MTC's so that only 'UR' is shown. The jurisdictions Event Table will indicate which UR will be used.
UR: 
Update Report				
Upon Request (Grandfathered)	</t>
  </si>
  <si>
    <t>ERT181</t>
  </si>
  <si>
    <t xml:space="preserve">Required if the associated  Part of Body Injured Code = 36 (Finger(s) other than Thumb) and/or 57 (Toes).
</t>
  </si>
  <si>
    <t xml:space="preserve">Required if the associated  DN0036 Part of Body Injured Code = 36 (Finger(s) other than Thumb) and/or 57 (Toes).
</t>
  </si>
  <si>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r>
      <rPr>
        <b/>
        <sz val="9"/>
        <color rgb="FFFF0000"/>
        <rFont val="Arial"/>
        <family val="2"/>
      </rPr>
      <t>or unless</t>
    </r>
    <r>
      <rPr>
        <sz val="9"/>
        <rFont val="Arial"/>
        <family val="2"/>
      </rPr>
      <t xml:space="preserve"> Employment Status Code = 9 (Volunteer)</t>
    </r>
  </si>
  <si>
    <r>
      <t xml:space="preserve">Required if Date Claim Administrator had Knowledge of the Injury is on or after 1/1/08
</t>
    </r>
    <r>
      <rPr>
        <b/>
        <sz val="9"/>
        <color rgb="FFFF0000"/>
        <rFont val="Arial"/>
        <family val="2"/>
      </rPr>
      <t>unless</t>
    </r>
    <r>
      <rPr>
        <sz val="9"/>
        <rFont val="Arial"/>
        <family val="2"/>
      </rPr>
      <t xml:space="preserve"> Employment Status Code = 9 (Volunteer)</t>
    </r>
  </si>
  <si>
    <r>
      <t xml:space="preserve">Required if the DN0041 (Date Claim Administrator Had Knowledge of the Injury) &gt;= 1/1/08
</t>
    </r>
    <r>
      <rPr>
        <b/>
        <sz val="9"/>
        <color rgb="FFFF0000"/>
        <rFont val="Arial"/>
        <family val="2"/>
      </rPr>
      <t xml:space="preserve">unless </t>
    </r>
    <r>
      <rPr>
        <sz val="9"/>
        <rFont val="Arial"/>
        <family val="2"/>
      </rPr>
      <t>DN0058 (Employment Status Code) = 9 (Volunteer)</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</si>
  <si>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r>
      <rPr>
        <b/>
        <sz val="9"/>
        <color rgb="FFFF0000"/>
        <rFont val="Arial"/>
        <family val="2"/>
      </rPr>
      <t>or unless</t>
    </r>
    <r>
      <rPr>
        <sz val="9"/>
        <rFont val="Arial"/>
        <family val="2"/>
      </rPr>
      <t xml:space="preserve"> DN0058 (Employment Status Code) = 9 (Volunteer)</t>
    </r>
  </si>
  <si>
    <r>
      <t xml:space="preserve">Required if DN0041 (Date Claim Administrator had Knowledge of the Injury) &gt;= 1/1/08
</t>
    </r>
    <r>
      <rPr>
        <b/>
        <sz val="9"/>
        <color rgb="FFFF0000"/>
        <rFont val="Arial"/>
        <family val="2"/>
      </rPr>
      <t>unless</t>
    </r>
    <r>
      <rPr>
        <sz val="9"/>
        <rFont val="Arial"/>
        <family val="2"/>
      </rPr>
      <t xml:space="preserve"> DN0058 (Employment Status Code) = 9 (Volunteer)</t>
    </r>
  </si>
  <si>
    <r>
      <t xml:space="preserve">Required if DN0041 (Date Claim Administrator had Knowledge of the Injury) &gt;= 1/1/08
</t>
    </r>
    <r>
      <rPr>
        <b/>
        <sz val="9"/>
        <color rgb="FFFF0000"/>
        <rFont val="Arial"/>
        <family val="2"/>
      </rPr>
      <t>and</t>
    </r>
    <r>
      <rPr>
        <sz val="9"/>
        <rFont val="Arial"/>
        <family val="2"/>
      </rPr>
      <t xml:space="preserve"> DN0286 (Average Wage) or DN0143 (Concurrent Employer Wage) are present.</t>
    </r>
  </si>
  <si>
    <t>► Benefit Type Code is pre-populated in the Benefits segment because the segment cannot be sent without this data element.</t>
  </si>
  <si>
    <t>MC424</t>
  </si>
  <si>
    <t>AP, CB,  IP, RB, SX, SU</t>
  </si>
  <si>
    <t>0439</t>
  </si>
  <si>
    <t>Benefit Change Reason Code</t>
  </si>
  <si>
    <t>Catastrophic</t>
  </si>
  <si>
    <t>Employer Paid Catastrophic Benefit</t>
  </si>
  <si>
    <t>IAIABC Publication Date</t>
  </si>
  <si>
    <t>IAIABC Change Number</t>
  </si>
  <si>
    <t>IAIABC Revision Date</t>
  </si>
  <si>
    <t>IAIABC Earliest Implementation Date</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</si>
  <si>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</si>
  <si>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ERT176</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</si>
  <si>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</si>
  <si>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r>
      <t xml:space="preserve">Correction: Based on this DP Rule, there is a change needed to the Requirement Code on FROI MTC 00, AQ, AU, UI and UR to change from blank to a </t>
    </r>
    <r>
      <rPr>
        <sz val="10"/>
        <color rgb="FFFF0000"/>
        <rFont val="Arial"/>
        <family val="2"/>
      </rPr>
      <t>orange # to indicate - Only If Applicable/Available (AA, AE, AR) or Not Applicable (NA) are valid requirement codes for these elements.</t>
    </r>
    <r>
      <rPr>
        <sz val="10"/>
        <rFont val="Arial"/>
        <family val="2"/>
      </rPr>
      <t xml:space="preserve">
</t>
    </r>
  </si>
  <si>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</si>
  <si>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</si>
  <si>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</si>
  <si>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The changes below are for Release 3.1.3. The changes above are for Release 3.1.2 and earlier</t>
  </si>
  <si>
    <t>DN0212 Non-Consecutive Period Code. MTC AC. DN0212 has been changed from @ to X.</t>
  </si>
  <si>
    <t>Per AC does not report benefit data that Non-Consecutive Period Code is associated with.</t>
  </si>
  <si>
    <t>1/1/2020</t>
  </si>
  <si>
    <t>ERT182</t>
  </si>
  <si>
    <t>DN0193 Suspension Effective Date: MTC AC. DN0193 has been changed from  # to X</t>
  </si>
  <si>
    <t>Because Suspension Codes &amp; Suspension Narrative are set to X – all three should be in unison.</t>
  </si>
  <si>
    <t>ERT183</t>
  </si>
  <si>
    <t xml:space="preserve">DN0433 Overpayment Amount - Current. MTC AC, DN0433 has been changed from blank to # </t>
  </si>
  <si>
    <t>To ensure a state does not apply M/MC as they cannot be required on MTC AC.</t>
  </si>
  <si>
    <t>ERT184</t>
  </si>
  <si>
    <t>MTC AC, Minimum Number of Benefits on a Transaction should = E0 to match Implementation Guide</t>
  </si>
  <si>
    <t>Correction.</t>
  </si>
  <si>
    <t>ERT185</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</si>
  <si>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</si>
  <si>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 xml:space="preserve">Like the payments are. Per AC does not report benefit data. </t>
  </si>
  <si>
    <t>ERT186</t>
  </si>
  <si>
    <t>MTC AC, Recoveries DN's have been changed from blank to #
Recoveries	
0226 	Recovery Code
0225 	Recovery Amount</t>
  </si>
  <si>
    <t xml:space="preserve">Note that these DN's cannot be required on MTC AC </t>
  </si>
  <si>
    <t>ERT187</t>
  </si>
  <si>
    <t>MTC AC, the dependent data has been changed from @ to X
0097 	Dependent/Payee Relationship Code
0425 	Dependent First Name
0426 	Dependent Last Name
0427 	Dependent Date of Birth
0428 	Dependent Gender Code
0429 	Dependent Extent of Dependency</t>
  </si>
  <si>
    <t>Like the payments are.  Per AC does not report benefit data &amp; dependent DNs are associated with benefits 010, 020, 021, 210, 220, 221, 510 &amp; 520.</t>
  </si>
  <si>
    <t>ERT188</t>
  </si>
  <si>
    <t xml:space="preserve">MTC SU, Suspension DNs have been changed from X to #.
0193 	Suspension Effective Date
0233 	Suspension Narrative
0418 	Suspension Reason Code – Full
0419 	Suspension Reason Code - Partial
</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</si>
  <si>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</si>
  <si>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</si>
  <si>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MTC SU, Denial DNs have been changed from X to @.
0198 	Full Denial Reason CodeDenial Reasons	
0197 	Denial Reason Narrative
0199 	Full Denial Effective Date</t>
  </si>
  <si>
    <t>MTC SU processing rules indicate it will report the most recent denial information. However, the SROI ERT limits denial data to DN196 Denial Rescission Date on MTC SU.</t>
  </si>
  <si>
    <t>ERT190</t>
  </si>
  <si>
    <t>MTC SU and UR, Denial DNs have been changed from X to #.
0294	 Partial Denial Code
0436 	Partial Denial Effective Date</t>
  </si>
  <si>
    <t>The IG indicates these DN's are reportable on both MTC SU &amp; UR</t>
  </si>
  <si>
    <t>ERT191</t>
  </si>
  <si>
    <t xml:space="preserve">MTC SU and UR, DN0293 Lump Sum Payment/Settlement Code has been changed from X to # (allows # - Only If Applicable/Available (AA, AE, AR) or Not Applicable (NA) are valid requirement codes for these elements.)
</t>
  </si>
  <si>
    <t>The IG indicates it is reportable on both (similar to DN299 Award/Order Date).</t>
  </si>
  <si>
    <t>ERT192</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</si>
  <si>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</si>
  <si>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</si>
  <si>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ERT193</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</si>
  <si>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</si>
  <si>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</si>
  <si>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ERT194</t>
  </si>
  <si>
    <t>Instructions and FROI and SROI ERT</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</si>
  <si>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</si>
  <si>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</si>
  <si>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ERT195</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</si>
  <si>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</si>
  <si>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</si>
  <si>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ERT196</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</si>
  <si>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</si>
  <si>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</si>
  <si>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ERT197</t>
  </si>
  <si>
    <t>January 22, 2021 since it was approved July 22, 2020 and requires 180 days</t>
  </si>
  <si>
    <t>The name of the codes have changed.
New Name for 051 = Catastrophic Benefits, previous name was Temporary Total Catastrophic 
New Name for 251 = Employer Paid Catastrophic Benefits, previous name was EP Temp Total Catastrophic
FYI, no changes on this table: New Name for 551 = Catastrophic Lump Sum Payment/Settlement, previous was Temporary Total Catastrophic Lump Sum Payment/Settlement</t>
  </si>
  <si>
    <t>IRR906</t>
  </si>
  <si>
    <t>ERT198</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</si>
  <si>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DN0003 Accident Site Postal Code, change from # to 
      blank because the DN can be M in R1.0 so should be allowed to be 
      mandatory in R3.1</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</si>
  <si>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</si>
  <si>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</si>
  <si>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</si>
  <si>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</si>
  <si>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ERT200</t>
  </si>
  <si>
    <r>
      <t>Required if Benefit Type Code 030 (Permanent Partial Scheduled) or</t>
    </r>
    <r>
      <rPr>
        <b/>
        <sz val="9"/>
        <rFont val="Arial"/>
        <family val="2"/>
      </rPr>
      <t xml:space="preserve"> </t>
    </r>
    <r>
      <rPr>
        <sz val="9"/>
        <rFont val="Arial"/>
        <family val="2"/>
      </rPr>
      <t>530 (Permanent Partial Sch Lump Sum Payment/Settlement) are present.</t>
    </r>
  </si>
  <si>
    <t>Required if DN0085 (Benefit Type Code) includes 030 (Permanent Partial Scheduled) or 530 (Permanent Partial Sch Lump Sum Payment/Settlement).</t>
  </si>
  <si>
    <t>JG</t>
  </si>
  <si>
    <t>D</t>
  </si>
  <si>
    <t>Allow delete if either DN0075 Agreement to Compensate changes from Without Liability to With Liability (for cases with dates of accident on or after 1/1/2019) or DN0196 Denial Rescission Date is being added (for cases with dates of accident prior to 1/1/2019) and no benefit segments have been accepted to date.</t>
  </si>
  <si>
    <r>
      <t xml:space="preserve">Required if DN0064 (Number of Days Worked per Week) is a value other than 5 
</t>
    </r>
    <r>
      <rPr>
        <b/>
        <sz val="9"/>
        <color indexed="10"/>
        <rFont val="Arial"/>
        <family val="2"/>
      </rPr>
      <t>and</t>
    </r>
    <r>
      <rPr>
        <sz val="9"/>
        <rFont val="Arial"/>
        <family val="2"/>
      </rPr>
      <t xml:space="preserve"> DN0031 (Date of Injury) is on or after 3/1/14 
</t>
    </r>
    <r>
      <rPr>
        <b/>
        <sz val="9"/>
        <color indexed="10"/>
        <rFont val="Arial"/>
        <family val="2"/>
      </rPr>
      <t>and</t>
    </r>
    <r>
      <rPr>
        <sz val="9"/>
        <rFont val="Arial"/>
        <family val="2"/>
      </rPr>
      <t xml:space="preserve"> DN0290 (Type of Loss Code) is either 01 (Traumatic Injury) or is not present 
</t>
    </r>
    <r>
      <rPr>
        <b/>
        <sz val="9"/>
        <color indexed="10"/>
        <rFont val="Arial"/>
        <family val="2"/>
      </rPr>
      <t>and</t>
    </r>
    <r>
      <rPr>
        <sz val="9"/>
        <rFont val="Arial"/>
        <family val="2"/>
      </rPr>
      <t xml:space="preserve"> DN0074 (Claim Type Code) is either I (Indemnity for Lost Time) or L (Became Lost Time).</t>
    </r>
  </si>
  <si>
    <r>
      <t xml:space="preserve">Required if Number of Days Worked per Week is a value other than 5 
</t>
    </r>
    <r>
      <rPr>
        <b/>
        <sz val="9"/>
        <color indexed="10"/>
        <rFont val="Arial"/>
        <family val="2"/>
      </rPr>
      <t>and</t>
    </r>
    <r>
      <rPr>
        <sz val="9"/>
        <rFont val="Arial"/>
        <family val="2"/>
      </rPr>
      <t xml:space="preserve"> Date of Injury is on or after 3/1/14 
</t>
    </r>
    <r>
      <rPr>
        <b/>
        <sz val="9"/>
        <color indexed="10"/>
        <rFont val="Arial"/>
        <family val="2"/>
      </rPr>
      <t>and</t>
    </r>
    <r>
      <rPr>
        <sz val="9"/>
        <rFont val="Arial"/>
        <family val="2"/>
      </rPr>
      <t xml:space="preserve"> Type of Loss Code is either 01 (Traumatic Injury) or is not present 
</t>
    </r>
    <r>
      <rPr>
        <b/>
        <sz val="9"/>
        <color indexed="10"/>
        <rFont val="Arial"/>
        <family val="2"/>
      </rPr>
      <t>and</t>
    </r>
    <r>
      <rPr>
        <sz val="9"/>
        <rFont val="Arial"/>
        <family val="2"/>
      </rPr>
      <t xml:space="preserve"> Claim Type Code  is either I (Indemnity for Lost Time) or L (Became Lost Time).</t>
    </r>
  </si>
  <si>
    <r>
      <rPr>
        <sz val="9"/>
        <rFont val="Arial"/>
        <family val="2"/>
      </rPr>
      <t xml:space="preserve">For 02, Mandatory Condition only applies as stated in </t>
    </r>
    <r>
      <rPr>
        <u/>
        <sz val="9"/>
        <color theme="10"/>
        <rFont val="Arial"/>
        <family val="2"/>
      </rPr>
      <t>NYS FROI/SROI-02 transaction processing in Claims EDI R3.1 Section 2.b. Implementing Implied/Usable DNs.</t>
    </r>
  </si>
  <si>
    <t>00, 02, 04, AU, UR</t>
  </si>
  <si>
    <t>00, 02, 04, AQ, AU, UR</t>
  </si>
  <si>
    <t>00, 02, UR</t>
  </si>
  <si>
    <t>00, 02, 04, AU, AQ, UR</t>
  </si>
  <si>
    <t>ALL except 02</t>
  </si>
  <si>
    <t xml:space="preserve">02, AC, AP, CB, EP, ER, IP, PY, RB, SX, UR:   </t>
  </si>
  <si>
    <t xml:space="preserve">02, CD, EP, IP, PD, PY, RB, SX, UR:  </t>
  </si>
  <si>
    <t xml:space="preserve">02, 04, AC, AP, EP, IP, PD, PY, SX, UR:  </t>
  </si>
  <si>
    <t>02, AP, IP, PY, UR:</t>
  </si>
  <si>
    <t xml:space="preserve">02, 04, AC, CB, EP, ER, IP, PD, PY, RB, SX, UR:  </t>
  </si>
  <si>
    <t xml:space="preserve">02, 04, AC, AP, CB, EP, ER, IP, PD, PY, RB, SX, UR  </t>
  </si>
  <si>
    <t>02, AP, AC, CA, CB, EP, ER, IP, PY, RB, SU, SX, UR</t>
  </si>
  <si>
    <t>02, 04, AC, EP, ER,  IP, PD, PY, RB, SX, UR</t>
  </si>
  <si>
    <t>02, AP, IP, RB, PY</t>
  </si>
  <si>
    <t xml:space="preserve">Required if Number of Payments &gt; 0 
Refer to Section 4 Payment Segment Rules in the Implementation Guide. </t>
  </si>
  <si>
    <t xml:space="preserve">Required if DN0283 (Number of Payments) &gt; 0 
Refer to Section 4 Payment Segment Rules in the Implementation Guide. </t>
  </si>
  <si>
    <t>02, AP, IP, RB</t>
  </si>
  <si>
    <t xml:space="preserve">Required if  Number of Payments &gt; 0 
Refer to Section 4 Payment Segment Rules in the Implementation Guide. </t>
  </si>
  <si>
    <t>ALL except 02, AC, AP, SU, SA</t>
  </si>
  <si>
    <t>02, PY</t>
  </si>
  <si>
    <t>02, 04, AC, AP, CB, EP, ER,  IP, PD, PY, RB, SX, UR</t>
  </si>
  <si>
    <t xml:space="preserve">02, 04, AC, CB, EP, ER,  IP, PD, PY, RB, SX, UR </t>
  </si>
  <si>
    <t>02, 04, AC, AP, CA, CB, EP, ER, IP, PD, PY, RB, SX, UR</t>
  </si>
  <si>
    <r>
      <rPr>
        <sz val="9"/>
        <rFont val="Arial"/>
        <family val="2"/>
      </rPr>
      <t xml:space="preserve">For 02, Mandatory Condition only applies as stated in </t>
    </r>
    <r>
      <rPr>
        <u/>
        <sz val="9"/>
        <color theme="10"/>
        <rFont val="Arial"/>
        <family val="2"/>
      </rPr>
      <t xml:space="preserve">NYS FROI/SROI-02 transaction processing in Claims EDI R3.1 Section 2.b. Implementing Implied/Usable DNs.
</t>
    </r>
    <r>
      <rPr>
        <sz val="9"/>
        <rFont val="Arial"/>
        <family val="2"/>
      </rPr>
      <t>For all MTCs, Refer to exceptions described in the DP rule in Claims Release 3.1 dictionary</t>
    </r>
  </si>
  <si>
    <t>02, AC, AP, CA, CB, EP, ER, IP, PY, RB, SX, SU, UR</t>
  </si>
  <si>
    <t xml:space="preserve">Required if DN0207 (Managed Care Organization Code) = 03 (Claim's medical losses are administered by a Preferred Provider Organization).   </t>
  </si>
  <si>
    <t>Required when PART OF BODY INJURED CODE is: 
- 13-Ear(s)
- 14-Eye(s)
- 30-Multiple Upper Extremities
- 31-Upper Arm
- 32-Elbow
- 33-Lower Arm
- 34-Wrist
- 35-Hand
- 36-Finger(s) other than thumb
- 37–Thumb
- 38-Shoulder(s)
- 39-Wrist(s) and Hand(s)
- 50-Multiple Lower Extremities
- 51-Hip
- 52-Upper Leg
- 53-Knee
- 54-Lower Leg
- 55-Ankle
- 56-Foot
- 57-Toes
- 58 Great Toe
- 60-Lungs
- 62-Buttocks</t>
  </si>
  <si>
    <t>Required when DN0036 PART OF BODY INJURED CODE is: 
- 13-Ear(s)
- 14-Eye(s)
- 30-Multiple Upper Extremities
- 31-Upper Arm
- 32-Elbow
- 33-Lower Arm
- 34-Wrist
- 35-Hand
- 36-Finger(s) other than thumb
- 37–Thumb
- 38-Shoulder(s)
- 39-Wrist(s) and Hand(s)
- 50-Multiple Lower Extremities
- 51-Hip
- 52-Upper Leg
- 53-Knee
- 54-Lower Leg
- 55-Ankle
- 56-Foot
- 57-Toes
- 58 Great Toe
- 60-Lungs
- 62-Buttocks</t>
  </si>
  <si>
    <t>ALL except 02, SU, SA</t>
  </si>
  <si>
    <t>Cannot be removed on FROI if any SROI MTC has been accepted.</t>
  </si>
  <si>
    <t>Can only be filed when denial is still in effect, until the claim is accepted as stated in FAQ: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</si>
  <si>
    <r>
      <t xml:space="preserve">Required if DN0119 (Accident Site Location Narrative) is not present 
</t>
    </r>
    <r>
      <rPr>
        <b/>
        <sz val="9"/>
        <color rgb="FFFF0000"/>
        <rFont val="Arial"/>
        <family val="2"/>
      </rPr>
      <t>and</t>
    </r>
    <r>
      <rPr>
        <sz val="9"/>
        <rFont val="Arial"/>
        <family val="2"/>
      </rPr>
      <t xml:space="preserve"> DN0041 (Date Claim Administrator had Knowledge of the Injury) &gt;= 1/1/08 
</t>
    </r>
    <r>
      <rPr>
        <b/>
        <sz val="9"/>
        <color rgb="FFFF0000"/>
        <rFont val="Arial"/>
        <family val="2"/>
      </rPr>
      <t>and</t>
    </r>
    <r>
      <rPr>
        <sz val="9"/>
        <rFont val="Arial"/>
        <family val="2"/>
      </rPr>
      <t xml:space="preserve"> either DN0123 (Accident Site State Code) is not equal to a US state code on IA list OR DN0033 (Accident Site Postal Code) is not a US Postal Code.</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</si>
  <si>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 </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</si>
  <si>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</si>
  <si>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</si>
  <si>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DN0164 (Employer Physical Country Code) =
- US
- MX
- CA 
</t>
    </r>
    <r>
      <rPr>
        <b/>
        <sz val="9"/>
        <color rgb="FFFF0000"/>
        <rFont val="Arial"/>
        <family val="2"/>
      </rPr>
      <t>and</t>
    </r>
    <r>
      <rPr>
        <sz val="9"/>
        <color theme="1"/>
        <rFont val="Arial"/>
        <family val="2"/>
      </rPr>
      <t xml:space="preserve"> DN0041 (Date Claim Administrator had Knowledge of the Injury) &gt;= 1/1/08.</t>
    </r>
  </si>
  <si>
    <r>
      <t xml:space="preserve">Required if the DN0041 (Date Claim Administrator Had Knowledge of the Injury) &gt;= 1/1/08 
</t>
    </r>
    <r>
      <rPr>
        <b/>
        <sz val="9"/>
        <color rgb="FFFF0000"/>
        <rFont val="Arial"/>
        <family val="2"/>
      </rPr>
      <t>unless</t>
    </r>
    <r>
      <rPr>
        <sz val="9"/>
        <color theme="1"/>
        <rFont val="Arial"/>
        <family val="2"/>
      </rPr>
      <t xml:space="preserve"> DN0198 (Full Denial Reason Code) is:
- 3E (No Coverage - No policy in effect on the date of accident)
- 3D (No Coverage - No Jurisdiction)
- 3A (No Employer, Employee Relationship). </t>
    </r>
  </si>
  <si>
    <r>
      <t xml:space="preserve">Required if DN0119 (Accident Site Location Narrative) is not present 
</t>
    </r>
    <r>
      <rPr>
        <b/>
        <sz val="9"/>
        <color rgb="FFFF0000"/>
        <rFont val="Arial"/>
        <family val="2"/>
      </rPr>
      <t>and</t>
    </r>
    <r>
      <rPr>
        <sz val="9"/>
        <rFont val="Arial"/>
        <family val="2"/>
      </rPr>
      <t xml:space="preserve"> DN0041 (Date Claim Administrator had Knowledge of the Injury) &gt;= 1/1/08.</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</si>
  <si>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</si>
  <si>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</si>
  <si>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</si>
  <si>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DN0122, DN0121, DN0123, DN0033 (Accident Site Street, City, State, and Postal Code) are not present 
</t>
    </r>
    <r>
      <rPr>
        <b/>
        <sz val="9"/>
        <color rgb="FFFF0000"/>
        <rFont val="Arial"/>
        <family val="2"/>
      </rPr>
      <t>and</t>
    </r>
    <r>
      <rPr>
        <sz val="9"/>
        <rFont val="Arial"/>
        <family val="2"/>
      </rPr>
      <t xml:space="preserve">  DN0041 (Date Claim Administrator had Knowledge of the Injury) &gt;= 1/1/08.</t>
    </r>
  </si>
  <si>
    <r>
      <t xml:space="preserve">Required if DN0249 (Accident Premises Code) = L (Lessee) 
</t>
    </r>
    <r>
      <rPr>
        <b/>
        <sz val="9"/>
        <color rgb="FFFF0000"/>
        <rFont val="Arial"/>
        <family val="2"/>
      </rPr>
      <t>and</t>
    </r>
    <r>
      <rPr>
        <sz val="9"/>
        <rFont val="Arial"/>
        <family val="2"/>
      </rPr>
      <t xml:space="preserve"> DN0041 (Date Claim Administrator had Knowledge of the Injury) &gt;= 1/1/08.</t>
    </r>
  </si>
  <si>
    <r>
      <t xml:space="preserve">Required if DN0280 (Accident Site Country Code) = 
- US
- CA
- MX 
</t>
    </r>
    <r>
      <rPr>
        <b/>
        <sz val="9"/>
        <color rgb="FFFF0000"/>
        <rFont val="Arial"/>
        <family val="2"/>
      </rPr>
      <t>and</t>
    </r>
    <r>
      <rPr>
        <sz val="9"/>
        <rFont val="Arial"/>
        <family val="2"/>
      </rPr>
      <t xml:space="preserve"> DN0119 (Accident Site Location Narrative) is not present 
</t>
    </r>
    <r>
      <rPr>
        <b/>
        <sz val="9"/>
        <color rgb="FFFF0000"/>
        <rFont val="Arial"/>
        <family val="2"/>
      </rPr>
      <t>and</t>
    </r>
    <r>
      <rPr>
        <sz val="9"/>
        <rFont val="Arial"/>
        <family val="2"/>
      </rPr>
      <t xml:space="preserve"> DN0041 (Date Claim Administrator had Knowledge of the Injury) &gt;= 1/1/08.</t>
    </r>
  </si>
  <si>
    <r>
      <t xml:space="preserve">Required if DN0166 (Employer Mailing Country Code) = 
- US
- MX
- CA 
</t>
    </r>
    <r>
      <rPr>
        <b/>
        <sz val="9"/>
        <color rgb="FFFF0000"/>
        <rFont val="Arial"/>
        <family val="2"/>
      </rPr>
      <t>and</t>
    </r>
    <r>
      <rPr>
        <sz val="9"/>
        <rFont val="Arial"/>
        <family val="2"/>
      </rPr>
      <t xml:space="preserve">  DN0041 (Date Claim Administrator had Knowledge of the Injury) &gt;= 1/1/08.</t>
    </r>
  </si>
  <si>
    <r>
      <t xml:space="preserve">Required if the DN0041 (Date Claim Administrator Had Knowledge of the Injury) &gt;= 1/1/08 
</t>
    </r>
    <r>
      <rPr>
        <b/>
        <sz val="9"/>
        <color rgb="FFFF0000"/>
        <rFont val="Arial"/>
        <family val="2"/>
      </rPr>
      <t>and</t>
    </r>
    <r>
      <rPr>
        <sz val="9"/>
        <rFont val="Arial"/>
        <family val="2"/>
      </rPr>
      <t xml:space="preserve"> DN0056 (Initial Date Disability Began) is present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</si>
  <si>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the DN0041 (Date Claim Administrator Had Knowledge of the Injury) &gt;= 1/1/08 
</t>
    </r>
    <r>
      <rPr>
        <b/>
        <sz val="9"/>
        <color rgb="FFFF0000"/>
        <rFont val="Arial"/>
        <family val="2"/>
      </rPr>
      <t>and</t>
    </r>
    <r>
      <rPr>
        <sz val="9"/>
        <rFont val="Arial"/>
        <family val="2"/>
      </rPr>
      <t xml:space="preserve"> DN0056 (Initial Date Disability Began) is present.  
</t>
    </r>
  </si>
  <si>
    <r>
      <t xml:space="preserve">Required if DN0068 (Initial RTW Date) is present 
</t>
    </r>
    <r>
      <rPr>
        <b/>
        <sz val="9"/>
        <color rgb="FFFF0000"/>
        <rFont val="Arial"/>
        <family val="2"/>
      </rPr>
      <t>and</t>
    </r>
    <r>
      <rPr>
        <sz val="9"/>
        <rFont val="Arial"/>
        <family val="2"/>
      </rPr>
      <t xml:space="preserve"> DN0041 (Date Claim Administrator had Knowledge of the Injury) &gt;= 1/1/08.</t>
    </r>
  </si>
  <si>
    <r>
      <t xml:space="preserve">Required if DN0403 (Initial RTW Type Code) = A (Actual) 
</t>
    </r>
    <r>
      <rPr>
        <b/>
        <sz val="9"/>
        <color rgb="FFFF0000"/>
        <rFont val="Arial"/>
        <family val="2"/>
      </rPr>
      <t>and</t>
    </r>
    <r>
      <rPr>
        <sz val="9"/>
        <rFont val="Arial"/>
        <family val="2"/>
      </rPr>
      <t xml:space="preserve"> DN0041 (Date Claim Administrator had Knowledge of the Injury) &gt;= 1/1/08.</t>
    </r>
  </si>
  <si>
    <r>
      <t xml:space="preserve">Required if DN0072 (Latest RTW/Status Date) is present 
</t>
    </r>
    <r>
      <rPr>
        <b/>
        <sz val="9"/>
        <color rgb="FFFF0000"/>
        <rFont val="Arial"/>
        <family val="2"/>
      </rPr>
      <t>and</t>
    </r>
    <r>
      <rPr>
        <sz val="9"/>
        <rFont val="Arial"/>
        <family val="2"/>
      </rPr>
      <t xml:space="preserve"> DN0041 (Date Claim Administrator had Knowledge of the Injury) &gt;= 1/1/08.</t>
    </r>
  </si>
  <si>
    <r>
      <t xml:space="preserve">Required if DN0406 (Latest RTW Type Code) = A (Actual) 
</t>
    </r>
    <r>
      <rPr>
        <b/>
        <sz val="9"/>
        <color rgb="FFFF0000"/>
        <rFont val="Arial"/>
        <family val="2"/>
      </rPr>
      <t>and</t>
    </r>
    <r>
      <rPr>
        <sz val="9"/>
        <rFont val="Arial"/>
        <family val="2"/>
      </rPr>
      <t xml:space="preserve"> DN0041 (Date Claim Administrator had Knowledge of the Injury) &gt;= 1/1/08.</t>
    </r>
  </si>
  <si>
    <r>
      <t xml:space="preserve">Mandatory 
</t>
    </r>
    <r>
      <rPr>
        <b/>
        <sz val="9"/>
        <color rgb="FFFF0000"/>
        <rFont val="Arial"/>
        <family val="2"/>
      </rPr>
      <t>and</t>
    </r>
    <r>
      <rPr>
        <sz val="9"/>
        <rFont val="Arial"/>
        <family val="2"/>
      </rPr>
      <t xml:space="preserve"> must be &gt; 00 when DN0412 Change Data Element/Segment Number = 0278 
</t>
    </r>
    <r>
      <rPr>
        <b/>
        <sz val="9"/>
        <color rgb="FFFF0000"/>
        <rFont val="Arial"/>
        <family val="2"/>
      </rPr>
      <t>and</t>
    </r>
    <r>
      <rPr>
        <sz val="9"/>
        <rFont val="Arial"/>
        <family val="2"/>
      </rPr>
      <t xml:space="preserve"> DN0413 Change Reason Code = A (added) or U (Updated). NOT D (deleted)</t>
    </r>
  </si>
  <si>
    <r>
      <t xml:space="preserve">Mandatory 
</t>
    </r>
    <r>
      <rPr>
        <b/>
        <sz val="9"/>
        <color rgb="FFFF0000"/>
        <rFont val="Arial"/>
        <family val="2"/>
      </rPr>
      <t>and</t>
    </r>
    <r>
      <rPr>
        <sz val="9"/>
        <rFont val="Arial"/>
        <family val="2"/>
      </rPr>
      <t xml:space="preserve"> must be &gt; 00 when DN0412 Change Data Element/Segment Number = 0279 
</t>
    </r>
    <r>
      <rPr>
        <b/>
        <sz val="9"/>
        <color rgb="FFFF0000"/>
        <rFont val="Arial"/>
        <family val="2"/>
      </rPr>
      <t>and</t>
    </r>
    <r>
      <rPr>
        <sz val="9"/>
        <rFont val="Arial"/>
        <family val="2"/>
      </rPr>
      <t xml:space="preserve"> DN0413 Change Reason Code = A (added) or U (Updated). NOT D (deleted)</t>
    </r>
  </si>
  <si>
    <r>
      <t xml:space="preserve">Mandatory 
</t>
    </r>
    <r>
      <rPr>
        <b/>
        <sz val="9"/>
        <color rgb="FFFF0000"/>
        <rFont val="Arial"/>
        <family val="2"/>
      </rPr>
      <t>and</t>
    </r>
    <r>
      <rPr>
        <sz val="9"/>
        <rFont val="Arial"/>
        <family val="2"/>
      </rPr>
      <t xml:space="preserve"> must be &gt; 00 when DN0412 Change Data Element/Segment Number = 0420 
</t>
    </r>
    <r>
      <rPr>
        <b/>
        <sz val="9"/>
        <color rgb="FFFF0000"/>
        <rFont val="Arial"/>
        <family val="2"/>
      </rPr>
      <t>and</t>
    </r>
    <r>
      <rPr>
        <sz val="9"/>
        <rFont val="Arial"/>
        <family val="2"/>
      </rPr>
      <t xml:space="preserve"> DN0413 Change Reason Code = A (added) or U (Updated). NOT D (deleted)
Must have at least one remaining occurrence when Change Reason Code = D</t>
    </r>
  </si>
  <si>
    <r>
      <rPr>
        <b/>
        <sz val="9"/>
        <color rgb="FFFF0000"/>
        <rFont val="Arial"/>
        <family val="2"/>
      </rPr>
      <t>and</t>
    </r>
    <r>
      <rPr>
        <sz val="9"/>
        <rFont val="Arial"/>
        <family val="2"/>
      </rPr>
      <t xml:space="preserve"> when DN0412 Change Data Element/Segment Number = DN# in column B 
</t>
    </r>
    <r>
      <rPr>
        <b/>
        <sz val="9"/>
        <color rgb="FFFF0000"/>
        <rFont val="Arial"/>
        <family val="2"/>
      </rPr>
      <t>and</t>
    </r>
    <r>
      <rPr>
        <sz val="9"/>
        <rFont val="Arial"/>
        <family val="2"/>
      </rPr>
      <t xml:space="preserve"> DN0413 Change Reason Code = A (added) or U (Updated).  NOT R (removed)</t>
    </r>
  </si>
  <si>
    <r>
      <t xml:space="preserve">Required if Date Claim Administrator had Knowledge of the Injury is on or after 1/1/08  
</t>
    </r>
    <r>
      <rPr>
        <b/>
        <sz val="9"/>
        <color indexed="10"/>
        <rFont val="Arial"/>
        <family val="2"/>
      </rPr>
      <t>and</t>
    </r>
    <r>
      <rPr>
        <sz val="9"/>
        <rFont val="Arial"/>
        <family val="2"/>
      </rPr>
      <t xml:space="preserve"> Initial Date Disability Began is present 
</t>
    </r>
    <r>
      <rPr>
        <b/>
        <sz val="9"/>
        <color indexed="10"/>
        <rFont val="Arial"/>
        <family val="2"/>
      </rPr>
      <t>unless</t>
    </r>
    <r>
      <rPr>
        <sz val="9"/>
        <rFont val="Arial"/>
        <family val="2"/>
      </rPr>
      <t xml:space="preserve"> </t>
    </r>
    <r>
      <rPr>
        <sz val="9"/>
        <color rgb="FFFF0000"/>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</si>
  <si>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and DN0056 (Initial Date Disability Began) is present 
</t>
    </r>
    <r>
      <rPr>
        <b/>
        <sz val="9"/>
        <color rgb="FFFF0000"/>
        <rFont val="Arial"/>
        <family val="2"/>
      </rPr>
      <t>unless</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</si>
  <si>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Employer Mailing Country Code is 
- US
- Canada
- Mexico 
</t>
    </r>
    <r>
      <rPr>
        <b/>
        <sz val="9"/>
        <color indexed="10"/>
        <rFont val="Arial"/>
        <family val="2"/>
      </rPr>
      <t>and</t>
    </r>
    <r>
      <rPr>
        <sz val="9"/>
        <rFont val="Arial"/>
        <family val="2"/>
      </rPr>
      <t xml:space="preserve"> Date Claim Administrator had Knowledge of the Injury is on or after 1/1/08.</t>
    </r>
  </si>
  <si>
    <r>
      <t xml:space="preserve">Required if Employer Mailing State Code is not equal to a US state code on IA list </t>
    </r>
    <r>
      <rPr>
        <b/>
        <sz val="9"/>
        <color rgb="FFFF0000"/>
        <rFont val="Arial"/>
        <family val="2"/>
      </rPr>
      <t>or</t>
    </r>
    <r>
      <rPr>
        <sz val="9"/>
        <rFont val="Arial"/>
        <family val="2"/>
      </rPr>
      <t xml:space="preserve"> US Postal Code .</t>
    </r>
  </si>
  <si>
    <r>
      <t xml:space="preserve">Required if Accident Site Country Code is:
- US
- Canada
- Mexico 
</t>
    </r>
    <r>
      <rPr>
        <b/>
        <sz val="9"/>
        <color indexed="10"/>
        <rFont val="Arial"/>
        <family val="2"/>
      </rPr>
      <t>and</t>
    </r>
    <r>
      <rPr>
        <sz val="9"/>
        <rFont val="Arial"/>
        <family val="2"/>
      </rPr>
      <t xml:space="preserve"> Accident Site Location Narrative is not present 
</t>
    </r>
    <r>
      <rPr>
        <b/>
        <sz val="9"/>
        <color indexed="10"/>
        <rFont val="Arial"/>
        <family val="2"/>
      </rPr>
      <t>and</t>
    </r>
    <r>
      <rPr>
        <sz val="9"/>
        <rFont val="Arial"/>
        <family val="2"/>
      </rPr>
      <t xml:space="preserve"> Date Claim Administrator had Knowledge of the Injury is on or after 1/1/08</t>
    </r>
  </si>
  <si>
    <t>Mandatory if DN0013 (Claim Administrator State Code) is not equal to US state code on IA list or US Postal Code</t>
  </si>
  <si>
    <t>Required if Claim Administrator State Code is not equal to a US state code on IA list or US Postal Code.</t>
  </si>
  <si>
    <t>Required if Employee Mailing State Code is not equal to a US state code on IA list or US Postal Code.</t>
  </si>
  <si>
    <t>Required if DN0049 Employee Mailing State Code is not equal to US state code on IA list or US Postal Code.</t>
  </si>
  <si>
    <t>Required if DN0022 Employer Physical State Code is not equal to a US state code on IA list or US Postal Code.</t>
  </si>
  <si>
    <t>Required if Employer Physical State Code is not equal to a US state code on IA list or US Postal Code.</t>
  </si>
  <si>
    <r>
      <t xml:space="preserve">Required if the DN0041 (Date Claim Administrator Had Knowledge of the Injury) &gt;= 1/1/08 
</t>
    </r>
    <r>
      <rPr>
        <b/>
        <sz val="9"/>
        <color rgb="FFFF0000"/>
        <rFont val="Arial"/>
        <family val="2"/>
      </rPr>
      <t xml:space="preserve">unless </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r>
      <rPr>
        <b/>
        <sz val="9"/>
        <color rgb="FFFF0000"/>
        <rFont val="Arial"/>
        <family val="2"/>
      </rPr>
      <t xml:space="preserve">
or unless
</t>
    </r>
    <r>
      <rPr>
        <sz val="9"/>
        <rFont val="Arial"/>
        <family val="2"/>
      </rPr>
      <t>DN0058 (Employment Status Code) = 9 (Volunteer).</t>
    </r>
  </si>
  <si>
    <r>
      <t xml:space="preserve">Required if Date Claim Administrator had Knowledge of the Injury is on or after 1/1/08 
</t>
    </r>
    <r>
      <rPr>
        <b/>
        <sz val="9"/>
        <color indexed="10"/>
        <rFont val="Arial"/>
        <family val="2"/>
      </rPr>
      <t xml:space="preserve">unless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r>
      <rPr>
        <b/>
        <sz val="9"/>
        <color rgb="FFFF0000"/>
        <rFont val="Arial"/>
        <family val="2"/>
      </rPr>
      <t xml:space="preserve">
or unless
</t>
    </r>
    <r>
      <rPr>
        <sz val="9"/>
        <rFont val="Arial"/>
        <family val="2"/>
      </rPr>
      <t>Employment Status Code = 9 (Volunteer).</t>
    </r>
  </si>
  <si>
    <r>
      <t xml:space="preserve">Required if the DN0041 (Date Claim Administrator Had Knowledge of the Injury) &gt;= 1/1/08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</si>
  <si>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and</t>
    </r>
    <r>
      <rPr>
        <sz val="9"/>
        <rFont val="Arial"/>
        <family val="2"/>
      </rPr>
      <t xml:space="preserve"> DN0184 (Insured Type Code) = I (Insured).  
Effective 7/19/2019 date is not required </t>
    </r>
    <r>
      <rPr>
        <b/>
        <sz val="9"/>
        <color rgb="FFFF0000"/>
        <rFont val="Arial"/>
        <family val="2"/>
      </rPr>
      <t>unless</t>
    </r>
    <r>
      <rPr>
        <sz val="9"/>
        <rFont val="Arial"/>
        <family val="2"/>
      </rPr>
      <t xml:space="preserve"> Insured Type Code = I.</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</si>
  <si>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DN0184 (Insured Type Code) = I (Insured).  
Effective 7/19/2019 date is not required </t>
    </r>
    <r>
      <rPr>
        <b/>
        <sz val="9"/>
        <color rgb="FFFF0000"/>
        <rFont val="Arial"/>
        <family val="2"/>
      </rPr>
      <t>unless</t>
    </r>
    <r>
      <rPr>
        <sz val="9"/>
        <rFont val="Arial"/>
        <family val="2"/>
      </rPr>
      <t xml:space="preserve"> Insured Type Code = I.</t>
    </r>
  </si>
  <si>
    <r>
      <t xml:space="preserve">Required if DN0184 (Insured Type Code) = I (Insured)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</si>
  <si>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</si>
  <si>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</si>
  <si>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Claim Administrator had Knowledge of the Injury is on or after 1/1/08 
</t>
    </r>
    <r>
      <rPr>
        <b/>
        <sz val="9"/>
        <color rgb="FFFF0000"/>
        <rFont val="Arial"/>
        <family val="2"/>
      </rPr>
      <t>unless</t>
    </r>
    <r>
      <rPr>
        <b/>
        <u/>
        <sz val="9"/>
        <color rgb="FFFF0000"/>
        <rFont val="Arial"/>
        <family val="2"/>
      </rPr>
      <t xml:space="preserve"> </t>
    </r>
    <r>
      <rPr>
        <sz val="9"/>
        <rFont val="Arial"/>
        <family val="2"/>
      </rPr>
      <t xml:space="preserve">
latest Full Denial Reason code is: 
- No Coverage - No policy in effect on the date of accident
- No Coverage - No Jurisdiction
- No Employer/Employee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</si>
  <si>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b/>
        <u/>
        <sz val="9"/>
        <color rgb="FFFF0000"/>
        <rFont val="Arial"/>
        <family val="2"/>
      </rPr>
      <t xml:space="preserve"> </t>
    </r>
    <r>
      <rPr>
        <sz val="9"/>
        <rFont val="Arial"/>
        <family val="2"/>
      </rPr>
      <t xml:space="preserve">
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</si>
  <si>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sz val="9"/>
        <color theme="1"/>
        <rFont val="Arial"/>
        <family val="2"/>
      </rPr>
      <t xml:space="preserve"> Full Denial Reason code is:
- No Coverage - No policy in effect on the date of accident
- No Coverage - No Jurisdiction
- No Employer/Employee Relationship.</t>
    </r>
  </si>
  <si>
    <r>
      <t xml:space="preserve">Required if the Insured Type Code is I = Insured 
</t>
    </r>
    <r>
      <rPr>
        <b/>
        <sz val="9"/>
        <color rgb="FFFF0000"/>
        <rFont val="Arial"/>
        <family val="2"/>
      </rPr>
      <t>unless</t>
    </r>
    <r>
      <rPr>
        <b/>
        <u/>
        <sz val="9"/>
        <color rgb="FFFF0000"/>
        <rFont val="Arial"/>
        <family val="2"/>
      </rPr>
      <t xml:space="preserve"> </t>
    </r>
    <r>
      <rPr>
        <sz val="9"/>
        <rFont val="Arial"/>
        <family val="2"/>
      </rPr>
      <t xml:space="preserve">
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</si>
  <si>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Insured Type Code is I = Insured 
</t>
    </r>
    <r>
      <rPr>
        <b/>
        <sz val="9"/>
        <color rgb="FFFF0000"/>
        <rFont val="Arial"/>
        <family val="2"/>
      </rPr>
      <t>unless</t>
    </r>
    <r>
      <rPr>
        <sz val="9"/>
        <color theme="1"/>
        <rFont val="Arial"/>
        <family val="2"/>
      </rPr>
      <t xml:space="preserve"> Full Denial Reason code is:
- No Coverage - No policy in effect on the date of accident
- No Coverage - No Jurisdiction
- No Employer/Employee Relationship.  </t>
    </r>
  </si>
  <si>
    <r>
      <t xml:space="preserve">Required if DN0184 (Insured Type Code) = I (Insured) 
</t>
    </r>
    <r>
      <rPr>
        <b/>
        <sz val="9"/>
        <color rgb="FFFF0000"/>
        <rFont val="Arial"/>
        <family val="2"/>
      </rPr>
      <t>unless</t>
    </r>
    <r>
      <rPr>
        <sz val="9"/>
        <color theme="1"/>
        <rFont val="Arial"/>
        <family val="2"/>
      </rPr>
      <t xml:space="preserve"> DN0198 (Full Denial Reason Code) is 
- 3E (No Coverage - No policy in effect on the date of accident)
- 3D (No Coverage - No Jurisdiction)
- 3A (No Employer, Employee Relationship).</t>
    </r>
  </si>
  <si>
    <r>
      <t xml:space="preserve">Required if Date Claim Administrator Had Knowledge of the Injury is on or after 1/1/08
</t>
    </r>
    <r>
      <rPr>
        <b/>
        <sz val="9"/>
        <color rgb="FFFF0000"/>
        <rFont val="Arial"/>
        <family val="2"/>
      </rPr>
      <t>and</t>
    </r>
    <r>
      <rPr>
        <sz val="9"/>
        <rFont val="Arial"/>
        <family val="2"/>
      </rPr>
      <t xml:space="preserve"> Insured Type Code = I (Insured)
</t>
    </r>
    <r>
      <rPr>
        <b/>
        <sz val="9"/>
        <color rgb="FFFF0000"/>
        <rFont val="Arial"/>
        <family val="2"/>
      </rPr>
      <t>unless</t>
    </r>
    <r>
      <rPr>
        <b/>
        <u/>
        <sz val="9"/>
        <color indexed="10"/>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</si>
  <si>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and</t>
    </r>
    <r>
      <rPr>
        <sz val="9"/>
        <rFont val="Arial"/>
        <family val="2"/>
      </rPr>
      <t xml:space="preserve"> DN0184 (Insured Type Code) = I (Insured)
</t>
    </r>
    <r>
      <rPr>
        <b/>
        <sz val="9"/>
        <color rgb="FFFF0000"/>
        <rFont val="Arial"/>
        <family val="2"/>
      </rPr>
      <t>unless</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</si>
  <si>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 
</t>
    </r>
    <r>
      <rPr>
        <u/>
        <sz val="9"/>
        <rFont val="Arial"/>
        <family val="2"/>
      </rPr>
      <t xml:space="preserve">
</t>
    </r>
    <r>
      <rPr>
        <b/>
        <sz val="9"/>
        <color rgb="FFFF0000"/>
        <rFont val="Arial"/>
        <family val="2"/>
      </rPr>
      <t>and</t>
    </r>
    <r>
      <rPr>
        <u/>
        <sz val="9"/>
        <rFont val="Arial"/>
        <family val="2"/>
      </rPr>
      <t xml:space="preserve"> </t>
    </r>
    <r>
      <rPr>
        <sz val="9"/>
        <rFont val="Arial"/>
        <family val="2"/>
      </rPr>
      <t xml:space="preserve">Insured Type Code = I (Insured).  
Effective 7/19/2019, Effective Date is not required </t>
    </r>
    <r>
      <rPr>
        <b/>
        <sz val="9"/>
        <color indexed="10"/>
        <rFont val="Arial"/>
        <family val="2"/>
      </rPr>
      <t>unless</t>
    </r>
    <r>
      <rPr>
        <sz val="9"/>
        <rFont val="Arial"/>
        <family val="2"/>
      </rPr>
      <t xml:space="preserve"> Insured Type Code = I.</t>
    </r>
  </si>
  <si>
    <r>
      <t xml:space="preserve">Required if the Date Claim Administrator Had Knowledge of the Injury is on or after 1/1/08 
</t>
    </r>
    <r>
      <rPr>
        <b/>
        <sz val="9"/>
        <color rgb="FFFF0000"/>
        <rFont val="Arial"/>
        <family val="2"/>
      </rPr>
      <t>and</t>
    </r>
    <r>
      <rPr>
        <sz val="9"/>
        <rFont val="Arial"/>
        <family val="2"/>
      </rPr>
      <t xml:space="preserve"> Insured Type Code = I (Insured). 
Effective 7/19/2019, Effective Date is not required </t>
    </r>
    <r>
      <rPr>
        <b/>
        <sz val="9"/>
        <color indexed="10"/>
        <rFont val="Arial"/>
        <family val="2"/>
      </rPr>
      <t>unless</t>
    </r>
    <r>
      <rPr>
        <sz val="9"/>
        <rFont val="Arial"/>
        <family val="2"/>
      </rPr>
      <t xml:space="preserve"> Insured Type Code = I.</t>
    </r>
  </si>
  <si>
    <r>
      <t xml:space="preserve">Required if Accident Site Location Narrative is not present 
</t>
    </r>
    <r>
      <rPr>
        <b/>
        <sz val="9"/>
        <color rgb="FFFF0000"/>
        <rFont val="Arial"/>
        <family val="2"/>
      </rPr>
      <t>and</t>
    </r>
    <r>
      <rPr>
        <sz val="9"/>
        <rFont val="Arial"/>
        <family val="2"/>
      </rPr>
      <t xml:space="preserve"> Date Claim Administrator had Knowledge of the Injury is on or after 1/1/08.</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</si>
  <si>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</si>
  <si>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</si>
  <si>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</si>
  <si>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when a death has occurred 
</t>
    </r>
    <r>
      <rPr>
        <b/>
        <sz val="9"/>
        <color rgb="FFFF0000"/>
        <rFont val="Arial"/>
        <family val="2"/>
      </rPr>
      <t>and</t>
    </r>
    <r>
      <rPr>
        <sz val="9"/>
        <rFont val="Arial"/>
        <family val="2"/>
      </rPr>
      <t xml:space="preserve"> Employee Date of Death is present.</t>
    </r>
  </si>
  <si>
    <r>
      <t xml:space="preserve">Required when the fatal Benefit Type Code is:
- Fatal
- Employer Paid Fatal Benefits
</t>
    </r>
    <r>
      <rPr>
        <b/>
        <sz val="9"/>
        <color rgb="FFFF0000"/>
        <rFont val="Arial"/>
        <family val="2"/>
      </rPr>
      <t>or</t>
    </r>
    <r>
      <rPr>
        <sz val="9"/>
        <rFont val="Arial"/>
        <family val="2"/>
      </rPr>
      <t xml:space="preserve"> both Death Result of Injury Code  = Yes 
</t>
    </r>
    <r>
      <rPr>
        <b/>
        <sz val="9"/>
        <color rgb="FFFF0000"/>
        <rFont val="Arial"/>
        <family val="2"/>
      </rPr>
      <t>and</t>
    </r>
    <r>
      <rPr>
        <sz val="9"/>
        <rFont val="Arial"/>
        <family val="2"/>
      </rPr>
      <t xml:space="preserve"> Employee Number of Dependents is &gt; 0 (ability to recognize a death payment/report).</t>
    </r>
  </si>
  <si>
    <r>
      <t xml:space="preserve">Required when fatal benefits DN0085 (Benefit Type Code) includes either
- 010 (Fatal)
- 210 (Employer Paid Fatal Benefits)
</t>
    </r>
    <r>
      <rPr>
        <b/>
        <sz val="9"/>
        <color rgb="FFFF0000"/>
        <rFont val="Arial"/>
        <family val="2"/>
      </rPr>
      <t>or</t>
    </r>
    <r>
      <rPr>
        <sz val="9"/>
        <rFont val="Arial"/>
        <family val="2"/>
      </rPr>
      <t xml:space="preserve"> both DN0146 (Death Result of Injury Code) = Y 
</t>
    </r>
    <r>
      <rPr>
        <b/>
        <sz val="9"/>
        <color rgb="FFFF0000"/>
        <rFont val="Arial"/>
        <family val="2"/>
      </rPr>
      <t>and</t>
    </r>
    <r>
      <rPr>
        <sz val="9"/>
        <rFont val="Arial"/>
        <family val="2"/>
      </rPr>
      <t xml:space="preserve"> DN0055 (Employee Number of Dependents) is &gt; 0 (ability to recognize a death payment/report).</t>
    </r>
  </si>
  <si>
    <r>
      <t xml:space="preserve">Required if Date Claim Administrator had Knowledge of the Injury is on or after 1/1/08 </t>
    </r>
    <r>
      <rPr>
        <b/>
        <sz val="9"/>
        <color indexed="10"/>
        <rFont val="Arial"/>
        <family val="2"/>
      </rPr>
      <t xml:space="preserve"> 
and </t>
    </r>
    <r>
      <rPr>
        <sz val="9"/>
        <rFont val="Arial"/>
        <family val="2"/>
      </rPr>
      <t xml:space="preserve">either Initial Date Disability Began 
</t>
    </r>
    <r>
      <rPr>
        <b/>
        <sz val="9"/>
        <color rgb="FFFF0000"/>
        <rFont val="Arial"/>
        <family val="2"/>
      </rPr>
      <t>or</t>
    </r>
    <r>
      <rPr>
        <sz val="9"/>
        <rFont val="Arial"/>
        <family val="2"/>
      </rPr>
      <t xml:space="preserve"> Current Date Disability Began is present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</si>
  <si>
    <r>
      <t xml:space="preserve">Required if DN0041 (Date Claim Administrator Had Knowledge of the Injury) &gt;= 1/1/08  
</t>
    </r>
    <r>
      <rPr>
        <b/>
        <sz val="9"/>
        <color rgb="FFFF0000"/>
        <rFont val="Arial"/>
        <family val="2"/>
      </rPr>
      <t>and</t>
    </r>
    <r>
      <rPr>
        <sz val="9"/>
        <rFont val="Arial"/>
        <family val="2"/>
      </rPr>
      <t xml:space="preserve"> either DN0056 (Initial Date Disability Began) 
</t>
    </r>
    <r>
      <rPr>
        <b/>
        <sz val="9"/>
        <color rgb="FFFF0000"/>
        <rFont val="Arial"/>
        <family val="2"/>
      </rPr>
      <t>or</t>
    </r>
    <r>
      <rPr>
        <sz val="9"/>
        <rFont val="Arial"/>
        <family val="2"/>
      </rPr>
      <t xml:space="preserve"> DN0144 (Current Date Disability Began) is present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</si>
  <si>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Date Claim Administrator had Knowledge of the Injury is on or after 1/1/08 </t>
    </r>
    <r>
      <rPr>
        <b/>
        <sz val="9"/>
        <color indexed="10"/>
        <rFont val="Arial"/>
        <family val="2"/>
      </rPr>
      <t xml:space="preserve"> 
and </t>
    </r>
    <r>
      <rPr>
        <sz val="9"/>
        <rFont val="Arial"/>
        <family val="2"/>
      </rPr>
      <t xml:space="preserve">either Initial Date Disability Began 
</t>
    </r>
    <r>
      <rPr>
        <b/>
        <sz val="9"/>
        <color rgb="FFFF0000"/>
        <rFont val="Arial"/>
        <family val="2"/>
      </rPr>
      <t>or</t>
    </r>
    <r>
      <rPr>
        <sz val="9"/>
        <rFont val="Arial"/>
        <family val="2"/>
      </rPr>
      <t xml:space="preserve"> Current Date Disability Began is present 
</t>
    </r>
    <r>
      <rPr>
        <b/>
        <sz val="9"/>
        <color indexed="10"/>
        <rFont val="Arial"/>
        <family val="2"/>
      </rPr>
      <t>unless</t>
    </r>
    <r>
      <rPr>
        <sz val="9"/>
        <rFont val="Arial"/>
        <family val="2"/>
      </rPr>
      <t xml:space="preserve"> 
latest Full Denial Reason code is: 
- No Coverage - No policy in effect on the date of accident
- No Coverage - No Jurisdiction
- No Employer/Employee Relationship.
and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</si>
  <si>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DN0041 (Date Claim Administrator Had Knowledge of the Injury) &gt;= 1/1/08  
</t>
    </r>
    <r>
      <rPr>
        <b/>
        <sz val="9"/>
        <color rgb="FFFF0000"/>
        <rFont val="Arial"/>
        <family val="2"/>
      </rPr>
      <t>and</t>
    </r>
    <r>
      <rPr>
        <sz val="9"/>
        <rFont val="Arial"/>
        <family val="2"/>
      </rPr>
      <t xml:space="preserve"> either DN0056 (Initial Date Disability Began) 
</t>
    </r>
    <r>
      <rPr>
        <b/>
        <sz val="9"/>
        <color rgb="FFFF0000"/>
        <rFont val="Arial"/>
        <family val="2"/>
      </rPr>
      <t>or</t>
    </r>
    <r>
      <rPr>
        <sz val="9"/>
        <rFont val="Arial"/>
        <family val="2"/>
      </rPr>
      <t xml:space="preserve"> DN0144 (Current Date Disability Began) is present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and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</si>
  <si>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DN0041 (Date Claim Administrator had Knowledge of the Injury) &gt;= 1/1/08 
</t>
    </r>
    <r>
      <rPr>
        <b/>
        <sz val="9"/>
        <color rgb="FFFF0000"/>
        <rFont val="Arial"/>
        <family val="2"/>
      </rPr>
      <t>and</t>
    </r>
    <r>
      <rPr>
        <sz val="9"/>
        <rFont val="Arial"/>
        <family val="2"/>
      </rPr>
      <t xml:space="preserve"> DN0403 (Initial RTW Type Code) = A (Actual).</t>
    </r>
  </si>
  <si>
    <r>
      <t xml:space="preserve">Required if Latest RTW Type Code is present
</t>
    </r>
    <r>
      <rPr>
        <b/>
        <sz val="9"/>
        <color rgb="FFFF0000"/>
        <rFont val="Arial"/>
        <family val="2"/>
      </rPr>
      <t>and</t>
    </r>
    <r>
      <rPr>
        <sz val="9"/>
        <rFont val="Arial"/>
        <family val="2"/>
      </rPr>
      <t xml:space="preserve"> if Date Claim Administrator had Knowledge of the Injury is on or after 1/1/08 </t>
    </r>
  </si>
  <si>
    <r>
      <t xml:space="preserve">Required if DN0406 (Latest RTW Type Code) is present
</t>
    </r>
    <r>
      <rPr>
        <b/>
        <sz val="9"/>
        <color rgb="FFFF0000"/>
        <rFont val="Arial"/>
        <family val="2"/>
      </rPr>
      <t>and</t>
    </r>
    <r>
      <rPr>
        <sz val="9"/>
        <rFont val="Arial"/>
        <family val="2"/>
      </rPr>
      <t xml:space="preserve"> if DN0041 (Date Claim Administrator had Knowledge of the Injury) &gt;= 1/1/08  </t>
    </r>
  </si>
  <si>
    <r>
      <t xml:space="preserve">Required if DN0406 (Latest RTW Type Code) = A(Actual)
</t>
    </r>
    <r>
      <rPr>
        <b/>
        <sz val="9"/>
        <color rgb="FFFF0000"/>
        <rFont val="Arial"/>
        <family val="2"/>
      </rPr>
      <t>and</t>
    </r>
    <r>
      <rPr>
        <sz val="9"/>
        <rFont val="Arial"/>
        <family val="2"/>
      </rPr>
      <t xml:space="preserve"> if DN0041 (Date Claim Administrator had Knowledge of the Injury) &gt;= 1/1/08  </t>
    </r>
  </si>
  <si>
    <r>
      <t xml:space="preserve">D (Delete): Mandatory and must be &gt; 00 when DN0412 Change Data Element/Segment Number = DN0288  
</t>
    </r>
    <r>
      <rPr>
        <b/>
        <sz val="9"/>
        <color rgb="FFFF0000"/>
        <rFont val="Arial"/>
        <family val="2"/>
      </rPr>
      <t>and</t>
    </r>
    <r>
      <rPr>
        <sz val="9"/>
        <rFont val="Arial"/>
        <family val="2"/>
      </rPr>
      <t xml:space="preserve"> DN0413 Change Reason Code  = D (Delete) 
</t>
    </r>
    <r>
      <rPr>
        <b/>
        <sz val="9"/>
        <color rgb="FFFF0000"/>
        <rFont val="Arial"/>
        <family val="2"/>
      </rPr>
      <t>unless</t>
    </r>
    <r>
      <rPr>
        <sz val="9"/>
        <rFont val="Arial"/>
        <family val="2"/>
      </rPr>
      <t xml:space="preserve"> Reduced Benefit Amount Code = R (reclassified) or D (Decrease in Indemnity) 
</t>
    </r>
    <r>
      <rPr>
        <b/>
        <sz val="9"/>
        <color rgb="FFFF0000"/>
        <rFont val="Arial"/>
        <family val="2"/>
      </rPr>
      <t>or</t>
    </r>
    <r>
      <rPr>
        <sz val="9"/>
        <rFont val="Arial"/>
        <family val="2"/>
      </rPr>
      <t xml:space="preserve"> DN0226 Recovery Code = 830 (Overpayment Recovery) or 880 (Voided Indemnity Check Recovery)
Note: Refer to the SROI ERT column '02 Requirement Code' for this "Req Code' value for the DN's that are applicable to this condition.</t>
    </r>
  </si>
  <si>
    <r>
      <t xml:space="preserve">Mandatory and must be &gt; 00 when DN0412 Change Data Element/Segment Number = 0289 
</t>
    </r>
    <r>
      <rPr>
        <b/>
        <sz val="9"/>
        <color rgb="FFFF0000"/>
        <rFont val="Arial"/>
        <family val="2"/>
      </rPr>
      <t>and</t>
    </r>
    <r>
      <rPr>
        <sz val="9"/>
        <rFont val="Arial"/>
        <family val="2"/>
      </rPr>
      <t xml:space="preserve"> DN0413 Change Reason Code = A (added) or U (Updated). NOT D (deleted)</t>
    </r>
  </si>
  <si>
    <r>
      <t xml:space="preserve">Mandatory and must be &gt; 00 when DN0412 Change Data Element/Segment Number = DN0424 
</t>
    </r>
    <r>
      <rPr>
        <b/>
        <sz val="9"/>
        <color rgb="FFFF0000"/>
        <rFont val="Arial"/>
        <family val="2"/>
      </rPr>
      <t>and</t>
    </r>
    <r>
      <rPr>
        <sz val="9"/>
        <rFont val="Arial"/>
        <family val="2"/>
      </rPr>
      <t xml:space="preserve"> DN0413 Change Reason Code =  A (Add) or U (Update). NOT D (deleted)</t>
    </r>
  </si>
  <si>
    <r>
      <t xml:space="preserve">Mandatory and must be &gt; 00 when DN0412 Change Data Element/Segment Number = 0275 
</t>
    </r>
    <r>
      <rPr>
        <b/>
        <sz val="9"/>
        <color rgb="FFFF0000"/>
        <rFont val="Arial"/>
        <family val="2"/>
      </rPr>
      <t>and</t>
    </r>
    <r>
      <rPr>
        <sz val="9"/>
        <rFont val="Arial"/>
        <family val="2"/>
      </rPr>
      <t xml:space="preserve"> DN0413 Change Reason Code = A (added) or U (Updated). NOT D (deleted)</t>
    </r>
  </si>
  <si>
    <r>
      <t xml:space="preserve">Mandatory and must be &gt; 00 when DN0412 Change Data Element/Segment Number = 0282 
</t>
    </r>
    <r>
      <rPr>
        <b/>
        <sz val="9"/>
        <color rgb="FFFF0000"/>
        <rFont val="Arial"/>
        <family val="2"/>
      </rPr>
      <t>and</t>
    </r>
    <r>
      <rPr>
        <sz val="9"/>
        <rFont val="Arial"/>
        <family val="2"/>
      </rPr>
      <t xml:space="preserve"> DN0413 Change Reason Code = A (added) or U (Updated). NOT D (deleted)</t>
    </r>
  </si>
  <si>
    <r>
      <t xml:space="preserve">Mandatory and must be &gt; 00 when DN0412 Change Data Element/Segment Number = 0283 
</t>
    </r>
    <r>
      <rPr>
        <b/>
        <sz val="9"/>
        <color rgb="FFFF0000"/>
        <rFont val="Arial"/>
        <family val="2"/>
      </rPr>
      <t>and</t>
    </r>
    <r>
      <rPr>
        <sz val="9"/>
        <rFont val="Arial"/>
        <family val="2"/>
      </rPr>
      <t xml:space="preserve"> DN0413 Change Reason Code U (Updated).</t>
    </r>
  </si>
  <si>
    <r>
      <t xml:space="preserve">Mandatory and must be &gt; 00 when DN0412 Change Data Element/Segment Number = 0284 
</t>
    </r>
    <r>
      <rPr>
        <b/>
        <sz val="9"/>
        <color rgb="FFFF0000"/>
        <rFont val="Arial"/>
        <family val="2"/>
      </rPr>
      <t>and</t>
    </r>
    <r>
      <rPr>
        <sz val="9"/>
        <rFont val="Arial"/>
        <family val="2"/>
      </rPr>
      <t xml:space="preserve"> DN0413 Change Reason Code = A (added) or U (Updated). NOT D (deleted)</t>
    </r>
  </si>
  <si>
    <r>
      <t xml:space="preserve">A (Add), U (Update): Mandatory and must be &gt; 00 when DN0412 Change Data Element/Segment Number = DN0288 
</t>
    </r>
    <r>
      <rPr>
        <b/>
        <sz val="9"/>
        <color rgb="FFFF0000"/>
        <rFont val="Arial"/>
        <family val="2"/>
      </rPr>
      <t>and</t>
    </r>
    <r>
      <rPr>
        <sz val="9"/>
        <rFont val="Arial"/>
        <family val="2"/>
      </rPr>
      <t xml:space="preserve"> DN0413 Change Reason Code = A (added) or U (Updated).</t>
    </r>
  </si>
  <si>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</si>
  <si>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</si>
  <si>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1/1/2021</t>
  </si>
  <si>
    <t>3/3/2021 (180 days from the approval date of 9/3/2020)
CLM891</t>
  </si>
  <si>
    <t>ERT201</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</si>
  <si>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</si>
  <si>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CLM900 
Update Event Ben Seq Conditions Tab of ERT for DN0192 Benefit Payment Issue Date to add CA and CB</t>
  </si>
  <si>
    <t>(180 days from the approval date of 7/22/2020)</t>
  </si>
  <si>
    <t>ERT202</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</si>
  <si>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</si>
  <si>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CLM913</t>
  </si>
  <si>
    <t>ERT203</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</si>
  <si>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</si>
  <si>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CLM908</t>
  </si>
  <si>
    <t>ERT204</t>
  </si>
  <si>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</si>
  <si>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</si>
  <si>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ERT205</t>
  </si>
  <si>
    <t>The changes below are for Release 3.1.4. The changes above are for Release 3.1.3 and earlier</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</si>
  <si>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</si>
  <si>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</si>
  <si>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6/8/2021
IRR910</t>
  </si>
  <si>
    <t>ERT206</t>
  </si>
  <si>
    <t>Withheld Attorney Fees – Current</t>
  </si>
  <si>
    <t>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</si>
  <si>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AP, CA, CB, IP, PY, RB, SX</t>
  </si>
  <si>
    <t>Date Claim Administrator Knew Claim Met Reporting Requirements</t>
  </si>
  <si>
    <t>Required if Employer Paid Salary Prior to Acquisition is not equal to E (Only 2xx Benefit Type Code(s) paid prior to acquisition.)
and if Date Claim Administrator had Knowledge of the Injury is on or after 1/24/2022</t>
  </si>
  <si>
    <t xml:space="preserve">Required if DN0203 (Employer Paid Salary Prior to Acquisition) is not equal to E (Only 2xx Benefit Type Code(s) paid prior to acquisition.)
and if DN0041 (Date Claim Administrator had Knowledge of the Injury) &gt;= 1/24/2022  </t>
  </si>
  <si>
    <t>Required when Dependent/Payee Relationship Code is present
and if Date Claim Administrator had Knowledge of the Injury is on or after 1/24/2022</t>
  </si>
  <si>
    <t xml:space="preserve">Required when DN0097 (Dependent/Payee Relationship Code) is present
and if DN0041 (Date Claim Administrator had Knowledge of the Injury) &gt;= 1/24/2022  </t>
  </si>
  <si>
    <t>Required when Permanent Impairment Body Part Code equals a code as listed on Permanent Impairment Body Part Location Code  in Section 6 of the Implementation Guide. 
and if Date Claim Administrator had Knowledge of the Injury is on or after 1/24/2022</t>
  </si>
  <si>
    <t xml:space="preserve">Required when DN0083 (Permanent Impairment Body Part Code) equals a code as listed on Permanent Impairment Body Part Location Code in Section 6 of the Implementation Guide. 
and if DN0041 (Date Claim Administrator had Knowledge of the Injury) &gt;= 1/24/2022  </t>
  </si>
  <si>
    <r>
      <t xml:space="preserve">Required if DN0170 Employer Mailing State Code is not equal to a US state code on IA list </t>
    </r>
    <r>
      <rPr>
        <b/>
        <sz val="9"/>
        <color rgb="FFFF0000"/>
        <rFont val="Arial"/>
        <family val="2"/>
      </rPr>
      <t>or</t>
    </r>
    <r>
      <rPr>
        <sz val="9"/>
        <rFont val="Arial"/>
        <family val="2"/>
      </rPr>
      <t xml:space="preserve"> US Postal Code.</t>
    </r>
  </si>
  <si>
    <r>
      <t xml:space="preserve">Required if DN0403 (Initial RTW Type Code) is present
</t>
    </r>
    <r>
      <rPr>
        <b/>
        <sz val="9"/>
        <color rgb="FFFF0000"/>
        <rFont val="Arial"/>
        <family val="2"/>
      </rPr>
      <t>and</t>
    </r>
    <r>
      <rPr>
        <sz val="9"/>
        <rFont val="Arial"/>
        <family val="2"/>
      </rPr>
      <t xml:space="preserve"> if DN0041 (Date Claim Administrator had Knowledge of the Injury) &gt;= 1/1/08</t>
    </r>
  </si>
  <si>
    <t xml:space="preserve">MC287 </t>
  </si>
  <si>
    <t xml:space="preserve">Required if Number of Other Benefits &gt; 0
Refer to Section 4 Payment Segment Rules in the Implementation Guide. </t>
  </si>
  <si>
    <t xml:space="preserve">Required if DN0282 (Number of Other Benefits) &gt; 0
Refer to Section 4 Payment Segment Rules in the Implementation Guide. </t>
  </si>
  <si>
    <t>ER, RB</t>
  </si>
  <si>
    <r>
      <t xml:space="preserve">Required if Date Claim Administrator had Knowledge of the Injury is on or after 1/1/08
</t>
    </r>
    <r>
      <rPr>
        <b/>
        <sz val="9"/>
        <color indexed="10"/>
        <rFont val="Arial"/>
        <family val="2"/>
      </rPr>
      <t xml:space="preserve">unless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</si>
  <si>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unless</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</si>
  <si>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t>Must be present if Maintenance Type Code = AP, CA, CB, IP, PY, RB, SX and Benefit Type Code = 0xx unless Net to Zero Code = Z (Net to Zero) is present.
MTC-UR: This field should be populated with the Benefit Payment Issue Date of the first payment made to the claim</t>
  </si>
  <si>
    <r>
      <t xml:space="preserve">Required if Death Result of Injury Code is present
</t>
    </r>
    <r>
      <rPr>
        <b/>
        <sz val="9"/>
        <color rgb="FFFF0000"/>
        <rFont val="Arial"/>
        <family val="2"/>
      </rPr>
      <t>or</t>
    </r>
    <r>
      <rPr>
        <sz val="9"/>
        <rFont val="Arial"/>
        <family val="2"/>
      </rPr>
      <t xml:space="preserve"> required when SUSPENSION REASON CODE – FULL = 
- Suspension, Claimant Death
Note: If DN0418 was never received on a 3.1 transaction, then the Suspension MTC equivalent from 3.0 applies (i.e. SROI-S4 is DN0418 = S4 (Suspension, Claimant Death)).</t>
    </r>
  </si>
  <si>
    <r>
      <t xml:space="preserve">Required if DN0146 (Death Result of Injury Code) is present.
</t>
    </r>
    <r>
      <rPr>
        <b/>
        <sz val="9"/>
        <color rgb="FFFF0000"/>
        <rFont val="Arial"/>
        <family val="2"/>
      </rPr>
      <t>or</t>
    </r>
    <r>
      <rPr>
        <sz val="9"/>
        <rFont val="Arial"/>
        <family val="2"/>
      </rPr>
      <t xml:space="preserve"> required if SUSPENSION REASON CODE – FULL - DN0418 = 
- S4 (Suspension, Claimant Death)
Note: If DN0418 was never received on a 3.1 transaction, then the Suspension MTC equivalent from 3.0 applies (i.e. SROI-S4 is DN0418 = S4 (Suspension, Claimant Death)).</t>
    </r>
  </si>
  <si>
    <r>
      <t xml:space="preserve">Required if Employee Date of Death is present
</t>
    </r>
    <r>
      <rPr>
        <b/>
        <sz val="9"/>
        <color rgb="FFFF0000"/>
        <rFont val="Arial"/>
        <family val="2"/>
      </rPr>
      <t>or</t>
    </r>
    <r>
      <rPr>
        <sz val="9"/>
        <rFont val="Arial"/>
        <family val="2"/>
      </rPr>
      <t xml:space="preserve"> required if Suspension Reason Code - Full is S4 (Suspension, Claimant Death)
Note: If DN0418 was never received on a 3.1 transaction, then the Suspension MTC equivalent from 3.0 applies (i.e. SROI-S4 is DN0418 = S4 (Suspension, Claimant Death)).</t>
    </r>
  </si>
  <si>
    <r>
      <t xml:space="preserve">Required if DN0057 (Employee Date of Death) is present
</t>
    </r>
    <r>
      <rPr>
        <b/>
        <sz val="9"/>
        <color rgb="FFFF0000"/>
        <rFont val="Arial"/>
        <family val="2"/>
      </rPr>
      <t>or</t>
    </r>
    <r>
      <rPr>
        <sz val="9"/>
        <rFont val="Arial"/>
        <family val="2"/>
      </rPr>
      <t xml:space="preserve"> required if DN0418 (Suspension Reason Code - Full) is S4 (Suspension, Claimant Death)
Note: If DN0418 was never received on a 3.1 transaction, then the Suspension MTC equivalent from 3.0 applies (i.e. SROI-S4 is DN0418 = S4 (Suspension, Claimant Death)).</t>
    </r>
  </si>
  <si>
    <t>Net to Zero Code</t>
  </si>
  <si>
    <t>Must be Conditional (MC, EC) or NA (Not Applicable) based on Data Population Rules in Dictionary (Section 6). If MC or EC is applied then the condition must indicate that DN0211 Net Weekly Amount Effective Date is required if Number of Benefits (DN0288) is &gt;0 and Benefit Type Code (DN0085) is present and valid per Valid Value Table.</t>
  </si>
  <si>
    <t>Mandatory if Maintenance Type Code (MTC) = AP, CA, CB, IP, PY, RB, SX and Benefit Type Code = 0xx unless DN0442 (Net to Zero Code) Z (Net to Zero) is present. Edit on SROI-RB and SX is effective 2/14/2020. Edit on SROI-CA and CB is effective 1/24/2022.  This data element is required under these conditions. Edit on DN0442 (Net to Zero Code) effective on 04/29/2022.</t>
  </si>
  <si>
    <r>
      <t xml:space="preserve">Required  if Latest RTW/Status Date is present
</t>
    </r>
    <r>
      <rPr>
        <b/>
        <sz val="9"/>
        <color rgb="FFFF0000"/>
        <rFont val="Arial"/>
        <family val="2"/>
      </rPr>
      <t>and</t>
    </r>
    <r>
      <rPr>
        <sz val="9"/>
        <rFont val="Arial"/>
        <family val="2"/>
      </rPr>
      <t xml:space="preserve"> if Date Claim Administrator had Knowledge of the Injury is on or after 1/1/08</t>
    </r>
  </si>
  <si>
    <r>
      <t xml:space="preserve">Required if DN0072 (Latest RTW/Status Date) is present
</t>
    </r>
    <r>
      <rPr>
        <b/>
        <sz val="9"/>
        <color rgb="FFFF0000"/>
        <rFont val="Arial"/>
        <family val="2"/>
      </rPr>
      <t>and</t>
    </r>
    <r>
      <rPr>
        <sz val="9"/>
        <rFont val="Arial"/>
        <family val="2"/>
      </rPr>
      <t xml:space="preserve"> if DN0041 (Date Claim Administrator had Knowledge of the Injury) &gt;= 1/1/08</t>
    </r>
  </si>
  <si>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</si>
  <si>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</si>
  <si>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</si>
  <si>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7/26/21</t>
  </si>
  <si>
    <t>ERT207</t>
  </si>
  <si>
    <t>Event Benefit Conditions</t>
  </si>
  <si>
    <t>Event Benefit Conditions - add DN0211 Net Weekly Amount Effective Date
(Note: this DN was already on the Event Benefits Segment Req)</t>
  </si>
  <si>
    <t>ERT208</t>
  </si>
  <si>
    <t xml:space="preserve">Change the orange # to blank to allow states to make DN0185 M-Mandatory for FROI MTC AQ &amp; UR. </t>
  </si>
  <si>
    <t>ERT209</t>
  </si>
  <si>
    <t>FROI &amp; SROI ERT and Instructions</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</si>
  <si>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</si>
  <si>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</si>
  <si>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ERT210</t>
  </si>
  <si>
    <t xml:space="preserve">No worksheet changed, Related to Event Benefits Segment Req </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</si>
  <si>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</si>
  <si>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r>
      <t xml:space="preserve">CLM911, </t>
    </r>
    <r>
      <rPr>
        <sz val="10"/>
        <color rgb="FFFF0000"/>
        <rFont val="Arial"/>
        <family val="2"/>
      </rPr>
      <t>Informational Only</t>
    </r>
  </si>
  <si>
    <t>ERT211</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</si>
  <si>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</si>
  <si>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t>ERT212</t>
  </si>
  <si>
    <t>No worksheet changed, Related to MTC 02</t>
  </si>
  <si>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</si>
  <si>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t>ERT213</t>
  </si>
  <si>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</si>
  <si>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ERT214</t>
  </si>
  <si>
    <r>
      <t>Required if Date Claim Administrator had Knowledge of the Injury is on or after 1/1/08</t>
    </r>
    <r>
      <rPr>
        <b/>
        <sz val="9"/>
        <color indexed="10"/>
        <rFont val="Arial"/>
        <family val="2"/>
      </rPr>
      <t xml:space="preserve"> 
and </t>
    </r>
    <r>
      <rPr>
        <sz val="9"/>
        <rFont val="Arial"/>
        <family val="2"/>
      </rPr>
      <t>Initial RTW Date or Latest RTW Status Date is present.</t>
    </r>
  </si>
  <si>
    <r>
      <t xml:space="preserve">Required if DN0041 (Date Claim Administrator had Knowledge of the Injury) &gt;= 1/1/08  
</t>
    </r>
    <r>
      <rPr>
        <b/>
        <sz val="9"/>
        <color rgb="FFFF0000"/>
        <rFont val="Arial"/>
        <family val="2"/>
      </rPr>
      <t>and</t>
    </r>
    <r>
      <rPr>
        <sz val="9"/>
        <rFont val="Arial"/>
        <family val="2"/>
      </rPr>
      <t xml:space="preserve"> DN0068 (Initial RTW Date) or DN0072 (Latest RTW Status Date) is present.</t>
    </r>
  </si>
  <si>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</si>
  <si>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</si>
  <si>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ERT215</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</si>
  <si>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</si>
  <si>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Revised SROI ERT will change the SROI IP to &amp; to allow MC Req Code.</t>
  </si>
  <si>
    <t>ERT216</t>
  </si>
  <si>
    <t>FROI MTC AQ and UR 
DN0036 Part of Body Injured Code changed from orange # to blanks</t>
  </si>
  <si>
    <t>To allow jurisdiction to make this mandatory in order to receive at least one Part of Body Code.</t>
  </si>
  <si>
    <t>ERT217</t>
  </si>
  <si>
    <t>SROI 02 Exceptions</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</si>
  <si>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</si>
  <si>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7.b, vii - Benefit processing rules vii on page 4.41. 
Note: Added on a single line for all DN's with same exception.</t>
  </si>
  <si>
    <t>ERT218</t>
  </si>
  <si>
    <r>
      <rPr>
        <sz val="10"/>
        <color theme="1"/>
        <rFont val="Arial"/>
        <family val="2"/>
      </rPr>
      <t>Remove RE and PJ from the Event Benefit Table: 
Old: Event: For MTC's: AB, AP, CB, EP, ER, IP, PY (Benefit Type Codes other than 5XX), RB, CA,</t>
    </r>
    <r>
      <rPr>
        <sz val="10"/>
        <color rgb="FFFF0000"/>
        <rFont val="Arial"/>
        <family val="2"/>
      </rPr>
      <t xml:space="preserve"> RE </t>
    </r>
    <r>
      <rPr>
        <sz val="10"/>
        <color theme="1"/>
        <rFont val="Arial"/>
        <family val="2"/>
      </rPr>
      <t xml:space="preserve">02, CO, PX, </t>
    </r>
    <r>
      <rPr>
        <sz val="10"/>
        <color rgb="FFFF0000"/>
        <rFont val="Arial"/>
        <family val="2"/>
      </rPr>
      <t xml:space="preserve">PJ, </t>
    </r>
    <r>
      <rPr>
        <sz val="10"/>
        <color theme="1"/>
        <rFont val="Arial"/>
        <family val="2"/>
      </rPr>
      <t>SX, SU
Now: Event: For MTC's: AB, AP, CB, EP, ER, IP, PY (Benefit Type Codes other than 5XX), RB, CA, 02, CO, PX, SX, SU</t>
    </r>
  </si>
  <si>
    <t>ERT219</t>
  </si>
  <si>
    <t>FROI ERT
SROI ERT</t>
  </si>
  <si>
    <t>Added FC (Fatal Conditional) to the legend as it is listed in the Implementation Guide in Section 2.</t>
  </si>
  <si>
    <t>ERT220</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</si>
  <si>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</si>
  <si>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ERT221</t>
  </si>
  <si>
    <t>02 Requirement Code column: Change from blue M to gold MD for DN0031 Date of Injury and DN0044 Employee First Name and DN0043 Employee Last Name</t>
  </si>
  <si>
    <t>ERT222</t>
  </si>
  <si>
    <t>FC (Fatal Conditional)</t>
  </si>
  <si>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</si>
  <si>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</si>
  <si>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</si>
  <si>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</si>
  <si>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Not Applicable: NA may be used to replace the 02 Requirement Code value for MC or MD as described above. NA indicates that a MTC 02 Change is Not Applicable. If the MTC 02 is NA (Not Applicable) then a MTC 02 Change should not be generated for the specific report type and DN. The DN may need to change on the other report type.</t>
  </si>
  <si>
    <t>B:     Restricted: IAIABC Defined No Change Allowed</t>
  </si>
  <si>
    <t xml:space="preserve">Note: </t>
  </si>
  <si>
    <t>Reportable Change Codes Notes</t>
  </si>
  <si>
    <t xml:space="preserve">Code values of I, IG, K, and KG must be applied consistently across both the FROI MTC 02 and SROI MTC 02 Change for a given data element. </t>
  </si>
  <si>
    <t>Code values of K, KG, Y, YG, I, IG, J, JG: 'Required Change' is an indication that a Claim Administrator shall generate an MTC 02 Change and populate the DN# in the Change Variable Segment in DN0412 Change Data Element/Segment Number.</t>
  </si>
  <si>
    <t>Refer to the first column of the FROI Element Requirements and SROI Element Requirement Table for the indication of location of DN's (On FROI, SROI or Both).  If value is not 'Both' then there is an indication of FROI (only on FROI) or SROI (only on SROI).</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</si>
  <si>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</si>
  <si>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</si>
  <si>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J</t>
  </si>
  <si>
    <t>The changes below are for Release 3.1.5. The changes above are for Release 3.1.4 and earlier</t>
  </si>
  <si>
    <r>
      <t>Add to Legend: f (Fatal Technical Variable Segment): A jurisdiction may optionally change upper-case F's for all ‘Number of’ data elements to lowercase</t>
    </r>
    <r>
      <rPr>
        <sz val="10"/>
        <color rgb="FFFF0000"/>
        <rFont val="Arial"/>
        <family val="2"/>
      </rPr>
      <t xml:space="preserve"> f</t>
    </r>
    <r>
      <rPr>
        <sz val="10"/>
        <rFont val="Arial"/>
        <family val="2"/>
      </rPr>
      <t>'s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t>
    </r>
    <r>
      <rPr>
        <sz val="10"/>
        <color rgb="FFFF0000"/>
        <rFont val="Arial"/>
        <family val="2"/>
      </rPr>
      <t xml:space="preserve"> f</t>
    </r>
    <r>
      <rPr>
        <sz val="10"/>
        <rFont val="Arial"/>
        <family val="2"/>
      </rPr>
      <t>.
F (Fatal Technical) and f (Fatal Technical Variable Segment) both indicate the data elements that are essential for a transmission/transaction to be accepted into a jurisdiction’s database. Both can be edited like F (Fatal Technical) or as an option the lowercase</t>
    </r>
    <r>
      <rPr>
        <sz val="10"/>
        <color rgb="FFFF0000"/>
        <rFont val="Arial"/>
        <family val="2"/>
      </rPr>
      <t xml:space="preserve"> f</t>
    </r>
    <r>
      <rPr>
        <sz val="10"/>
        <rFont val="Arial"/>
        <family val="2"/>
      </rPr>
      <t>'s may be edited as follows. 
The lower-case f is only applicable to DN's that have ‘Number of’ in the data element name that are associated with the Variable Segments. The lower-case</t>
    </r>
    <r>
      <rPr>
        <sz val="10"/>
        <color rgb="FFFF0000"/>
        <rFont val="Arial"/>
        <family val="2"/>
      </rPr>
      <t xml:space="preserve"> f</t>
    </r>
    <r>
      <rPr>
        <sz val="10"/>
        <rFont val="Arial"/>
        <family val="2"/>
      </rPr>
      <t xml:space="preserve">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r>
  </si>
  <si>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</si>
  <si>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Release 3.1.5 and earlier versions and Release 3</t>
  </si>
  <si>
    <t>ERT223</t>
  </si>
  <si>
    <t xml:space="preserve">Added to J and JG: Exception: If the SROI MTC NT is the only accepted SROI then a SROI MTC 02 is not allowed.
</t>
  </si>
  <si>
    <t>CLM929</t>
  </si>
  <si>
    <t>ERT224</t>
  </si>
  <si>
    <r>
      <t xml:space="preserve">Benefit Segment: SROI 02 </t>
    </r>
    <r>
      <rPr>
        <b/>
        <sz val="10"/>
        <rFont val="Arial"/>
        <family val="2"/>
      </rPr>
      <t xml:space="preserve">Update </t>
    </r>
    <r>
      <rPr>
        <sz val="10"/>
        <rFont val="Arial"/>
        <family val="2"/>
      </rPr>
      <t>column.
DN's: DN0175,0211,0088,0089,0192 had a blank and we have</t>
    </r>
    <r>
      <rPr>
        <b/>
        <sz val="10"/>
        <rFont val="Arial"/>
        <family val="2"/>
      </rPr>
      <t xml:space="preserve"> changed to a N</t>
    </r>
    <r>
      <rPr>
        <sz val="10"/>
        <rFont val="Arial"/>
        <family val="2"/>
      </rPr>
      <t xml:space="preserve"> under SROI 02</t>
    </r>
    <r>
      <rPr>
        <b/>
        <sz val="10"/>
        <rFont val="Arial"/>
        <family val="2"/>
      </rPr>
      <t xml:space="preserve"> Update</t>
    </r>
    <r>
      <rPr>
        <sz val="10"/>
        <rFont val="Arial"/>
        <family val="2"/>
      </rPr>
      <t xml:space="preserve"> column.
DN's 0090,,0091,0086 had a 3 and purple shaded and we have</t>
    </r>
    <r>
      <rPr>
        <b/>
        <sz val="10"/>
        <rFont val="Arial"/>
        <family val="2"/>
      </rPr>
      <t xml:space="preserve"> changed to a N and unshaded</t>
    </r>
    <r>
      <rPr>
        <sz val="10"/>
        <rFont val="Arial"/>
        <family val="2"/>
      </rPr>
      <t xml:space="preserve"> under SROI 02 </t>
    </r>
    <r>
      <rPr>
        <b/>
        <sz val="10"/>
        <rFont val="Arial"/>
        <family val="2"/>
      </rPr>
      <t>Update</t>
    </r>
    <r>
      <rPr>
        <sz val="10"/>
        <rFont val="Arial"/>
        <family val="2"/>
      </rPr>
      <t xml:space="preserve"> column.</t>
    </r>
  </si>
  <si>
    <t>No SROI MTC 02 Change is needed where these DN's are updated. When a change in DN0085 is updated via DN0288 Number of Benefits then these DN's will be updated accordingly.</t>
  </si>
  <si>
    <t>ERT225</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</si>
  <si>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</si>
  <si>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 xml:space="preserve">IRR CLM926 </t>
  </si>
  <si>
    <t>Release 3.1.5</t>
  </si>
  <si>
    <t>Contact IAIABC</t>
  </si>
  <si>
    <t>ERT226</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</si>
  <si>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</si>
  <si>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</si>
  <si>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Release 3.1.5 and earlier versions</t>
  </si>
  <si>
    <t>ERT227</t>
  </si>
  <si>
    <t>FROI ERT SROI ERT</t>
  </si>
  <si>
    <t xml:space="preserve">Added 'Capture?' column. </t>
  </si>
  <si>
    <t>Using the completed Element Requirement Table, indicate that the element will be collected by inserting a  'Y' in the capture column for each data element with requirement codes more severe than “NA”.  (The data element is captured if any MTCs are indicated with a requirement code more severe than NA.). Insert “N” if the data element is not collected (NA).</t>
  </si>
  <si>
    <t>ERT228</t>
  </si>
  <si>
    <t>&gt; - Only Mandatory/Conditional (MC) or Not Applicable (NA) are valid requirement codes for these elements.</t>
  </si>
  <si>
    <t xml:space="preserve">FC (Fatal Conditional) </t>
  </si>
  <si>
    <t xml:space="preserve">f (Fatal Technical Variable Segment) </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</si>
  <si>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</si>
  <si>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 xml:space="preserve">02 Requirement Code </t>
    </r>
    <r>
      <rPr>
        <sz val="10"/>
        <rFont val="Arial"/>
        <family val="2"/>
      </rPr>
      <t>column values. These values indicate the DN's that may or may not be required to be sent on a FROI or SROI MTC 02</t>
    </r>
  </si>
  <si>
    <t>MD</t>
  </si>
  <si>
    <t>The data is not used on the report.</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</si>
  <si>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</si>
  <si>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</si>
  <si>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t xml:space="preserve">Reportable Change Codes: Used in MTC 02 Reportable Change columns labeled A (Add) , U (Update), R (Remove) and D (Delete) </t>
  </si>
  <si>
    <t>Note: See IAIABC Release 3.1 Guide 02 Change Processing Rules in Section 4 for the full definitions. 
Note: All code descrptions are based on the current Claim Administrator on the claim.</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</si>
  <si>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</si>
  <si>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</si>
  <si>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</si>
  <si>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</si>
  <si>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</si>
  <si>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</si>
  <si>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</si>
  <si>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</si>
  <si>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</si>
  <si>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</si>
  <si>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</si>
  <si>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</si>
  <si>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Jurisdiction will apply edits?</t>
  </si>
  <si>
    <t>When all Requirement Codes for the DN are NA or X then place a N in the column to indicate that no edits will be applied. Otherwise then place a Y in the column to indicate edtis will be applied based on the rerquirement codes indicated for each MTC.</t>
  </si>
  <si>
    <t>Capture ?</t>
  </si>
  <si>
    <t>Capture?</t>
  </si>
  <si>
    <t>The following Data Element should be changed to blank on the FROI ERT for MTC AQ.
Blank -Cells are open to jurisdictions to assign any valid requirement code.
o Jurisdiction Claim Number (DN0005)
Changes to FROI ERT include the following:
DN0005: MTC AQ change from green @ to blank.</t>
  </si>
  <si>
    <t xml:space="preserve">Request from a Jurisdiction based on IAIABC Claims R3.1 standards. </t>
  </si>
  <si>
    <t>1/1/2023</t>
  </si>
  <si>
    <t>ERT229</t>
  </si>
  <si>
    <t>Suspension Reason Code - Full</t>
  </si>
  <si>
    <t>SROI-02 change to be filed when Suspension Reason Code - Full has changed and the latest accepted SROI report on the claim is an Sx (ignoring 02s or SA).</t>
  </si>
  <si>
    <t>The changes below are for Release 3.1.6. The changes above are for Release 3.1.5 and earlier</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</si>
  <si>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</si>
  <si>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SYS936</t>
  </si>
  <si>
    <t>Release 3.1.6</t>
  </si>
  <si>
    <t>tbd</t>
  </si>
  <si>
    <t>ERT230</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</si>
  <si>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</si>
  <si>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</si>
  <si>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</si>
  <si>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</si>
  <si>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</si>
  <si>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IRR CLM931</t>
  </si>
  <si>
    <t>9/10/2023 (180 days from the approval date of 3/10/2023)</t>
  </si>
  <si>
    <t>ERT232</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</si>
  <si>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</si>
  <si>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</si>
  <si>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</si>
  <si>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</si>
  <si>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r>
      <rPr>
        <b/>
        <sz val="9"/>
        <color rgb="FFFF0000"/>
        <rFont val="Arial"/>
        <family val="2"/>
      </rPr>
      <t>and</t>
    </r>
    <r>
      <rPr>
        <b/>
        <sz val="9"/>
        <rFont val="Arial"/>
        <family val="2"/>
      </rPr>
      <t xml:space="preserve"> </t>
    </r>
    <r>
      <rPr>
        <sz val="9"/>
        <rFont val="Arial"/>
        <family val="2"/>
      </rPr>
      <t xml:space="preserve">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</si>
  <si>
    <t>02, AP, CB, EP, ER,  IP, PY, RB, SU, SX, UR, SA</t>
  </si>
  <si>
    <t>ALL except AC, CD</t>
  </si>
  <si>
    <t>0443</t>
  </si>
  <si>
    <t>Employee E-Mail Address</t>
  </si>
  <si>
    <t>SROI-02 change to be filed when Suspension Effective Date has changed and the latest accepted SROI report on the claim is an SX (ignoring 02s or SA).</t>
  </si>
  <si>
    <t>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DN0089 Benefit Period Through Date of the Initial Payment (IP, EP or AP). 
See Edit Matrix: Population Restriction for Benefit Type Code DN0085 Error 059.</t>
  </si>
  <si>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
</t>
    </r>
  </si>
  <si>
    <r>
      <t xml:space="preserve">Required if DN0041 (Date Claim Administrator had Knowledge of the Injury) &gt;= 1/1/08.
</t>
    </r>
    <r>
      <rPr>
        <b/>
        <sz val="9"/>
        <color rgb="FFFF0000"/>
        <rFont val="Arial"/>
        <family val="2"/>
      </rPr>
      <t xml:space="preserve">unless </t>
    </r>
    <r>
      <rPr>
        <sz val="9"/>
        <rFont val="Arial"/>
        <family val="2"/>
      </rPr>
      <t xml:space="preserve">Full Denial Reason code is 
- No Coverage - No policy in effect on the date of accident
- No Coverage - No Jurisdiction
- No Employer/Employee Relationship.
</t>
    </r>
  </si>
  <si>
    <t>ALL except 02, 04, SU, UR</t>
  </si>
  <si>
    <t>02, 04, SU, UR</t>
  </si>
  <si>
    <r>
      <t xml:space="preserve">Required if Date Claim Administrator had Knowledge of the Injury is on or after 1/1/08 
</t>
    </r>
    <r>
      <rPr>
        <b/>
        <sz val="9"/>
        <color rgb="FFFF0000"/>
        <rFont val="Arial"/>
        <family val="2"/>
      </rPr>
      <t>unless</t>
    </r>
    <r>
      <rPr>
        <b/>
        <sz val="9"/>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</si>
  <si>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b/>
        <sz val="9"/>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and </t>
    </r>
    <r>
      <rPr>
        <sz val="9"/>
        <rFont val="Arial"/>
        <family val="2"/>
      </rPr>
      <t>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</si>
  <si>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</si>
  <si>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</si>
  <si>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ERT234</t>
  </si>
  <si>
    <r>
      <t xml:space="preserve">Add the following to the Instructions.
Capture? Column Note: 
</t>
    </r>
    <r>
      <rPr>
        <u/>
        <sz val="10"/>
        <rFont val="Arial"/>
        <family val="2"/>
      </rPr>
      <t>If a jurisdiction accepts either IAIABC Flat File only or both IAIABC Flat File and IAIABC XML format, then place a 'Y" in the Capture column.</t>
    </r>
    <r>
      <rPr>
        <sz val="10"/>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10"/>
        <rFont val="Arial"/>
        <family val="2"/>
      </rPr>
      <t xml:space="preserve">If a jurisdiction accepts only IAIABC XML format, then place a 'N' in the Capture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</si>
  <si>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</si>
  <si>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</si>
  <si>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ERT235</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</si>
  <si>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</si>
  <si>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</si>
  <si>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</si>
  <si>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</si>
  <si>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</si>
  <si>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</si>
  <si>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</si>
  <si>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</si>
  <si>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</si>
  <si>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</si>
  <si>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</si>
  <si>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</si>
  <si>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</si>
  <si>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</si>
  <si>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</si>
  <si>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</si>
  <si>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t>The changes below are for Release 3.1.7. The changes above are for Release 3.1.6 and earlier</t>
  </si>
  <si>
    <t>1/1/2024</t>
  </si>
  <si>
    <t>01/01/2024</t>
  </si>
  <si>
    <t xml:space="preserve">Required if Date of Injury is on or after 1/1/2019
unless Claim Type Code = N (Notification of an Incident Only) or 
Claim Type Code = M (Medical Only) for Cases assembled on or after 9/26/2024 </t>
  </si>
  <si>
    <t>Date Claim Administrator Decision to Fully Deny</t>
  </si>
  <si>
    <r>
      <t xml:space="preserve">Required if DN0085 (Benefit Type Code) includes either
- 070 (Temporary Partial)
- 270 (Employer Paid Temporary Partial)
</t>
    </r>
    <r>
      <rPr>
        <sz val="9"/>
        <color rgb="FFFF0000"/>
        <rFont val="Arial"/>
        <family val="2"/>
      </rPr>
      <t xml:space="preserve">
and either 
</t>
    </r>
    <r>
      <rPr>
        <sz val="9"/>
        <rFont val="Arial"/>
        <family val="2"/>
      </rPr>
      <t>a. DN0072 (Latest RTW status date) is present and DN0407 (Latest RTW Physical Restriction Indicator) = "N"
or
b. DN0068 (Intial RTW Date) is present and DN0404 (Intial RTW Physical Restrictions Indicator) = "N" and DN0072 is not present.
Note: The enforcing of this MC will be based on Latest RTW values (DN0072 and DN0407). If Latest RTW values are not present, then the Initial RTW values (DN0068 and DN0404) will be used to enforce this MC.</t>
    </r>
  </si>
  <si>
    <r>
      <t xml:space="preserve">Required if Benefit Type Code includes either
- Temporary Partial
- Employer Paid Temporary Partial
</t>
    </r>
    <r>
      <rPr>
        <sz val="9"/>
        <color rgb="FFFF0000"/>
        <rFont val="Arial"/>
        <family val="2"/>
      </rPr>
      <t xml:space="preserve">and either </t>
    </r>
    <r>
      <rPr>
        <sz val="9"/>
        <rFont val="Arial"/>
        <family val="2"/>
      </rPr>
      <t xml:space="preserve">
a.  Latest RTW status date is present and  Latest RTW Physical Restriction Indicator = "N"
or
b.  Intial RTW Date is present and Intial RTW Physical Restrictions Indicator = "N" and Latest RTW status date is not present.
This condition was modified on 6/19/25.</t>
    </r>
  </si>
  <si>
    <r>
      <t xml:space="preserve">Required if Date Claim Administrator had Knowledge of the Injury is on or after 1/1/08 
</t>
    </r>
    <r>
      <rPr>
        <b/>
        <sz val="9"/>
        <color indexed="10"/>
        <rFont val="Arial"/>
        <family val="2"/>
      </rPr>
      <t xml:space="preserve">unless 
</t>
    </r>
    <r>
      <rPr>
        <sz val="9"/>
        <rFont val="Arial"/>
        <family val="2"/>
      </rPr>
      <t xml:space="preserve">latest Full Denial Reason code is: 
- No Coverage - No policy in effect on the date of accident
- No Coverage - No Jurisdiction
- No Employer, 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</si>
  <si>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t>
    </r>
  </si>
  <si>
    <r>
      <t xml:space="preserve">Required if DN0041 (Date Claim Administrator had Knowledge of the Injury) &gt;= 1/1/08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</si>
  <si>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 Employee Relationship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</si>
</sst>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8"/>
      <name val="Arial"/>
      <family val="2"/>
    </font>
    <font>
      <sz val="10"/>
      <color indexed="12"/>
      <name val="Arial"/>
      <family val="2"/>
    </font>
    <font>
      <sz val="10"/>
      <color indexed="10"/>
      <name val="Arial"/>
      <family val="2"/>
    </font>
    <font>
      <b/>
      <sz val="10"/>
      <color indexed="8"/>
      <name val="Arial"/>
      <family val="2"/>
    </font>
    <font>
      <sz val="10"/>
      <name val="Courier"/>
      <family val="3"/>
    </font>
    <font>
      <b/>
      <u/>
      <sz val="10"/>
      <name val="Arial"/>
      <family val="2"/>
    </font>
    <font>
      <b/>
      <sz val="8"/>
      <name val="Arial"/>
      <family val="2"/>
    </font>
    <font>
      <u/>
      <sz val="9"/>
      <name val="Arial"/>
      <family val="2"/>
    </font>
    <font>
      <sz val="10"/>
      <color theme="1"/>
      <name val="Arial"/>
      <family val="2"/>
    </font>
    <font>
      <sz val="9"/>
      <color theme="1"/>
      <name val="Arial"/>
      <family val="2"/>
    </font>
    <font>
      <sz val="9"/>
      <color rgb="FFFF0000"/>
      <name val="Arial"/>
      <family val="2"/>
    </font>
    <font>
      <sz val="10"/>
      <color rgb="FFFF0000"/>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10"/>
      <name val="Courier"/>
    </font>
    <font>
      <b/>
      <sz val="9"/>
      <color rgb="FFFF0000"/>
      <name val="Arial"/>
      <family val="2"/>
    </font>
    <font>
      <b/>
      <sz val="7"/>
      <color rgb="FFFF0000"/>
      <name val="Arial"/>
      <family val="2"/>
    </font>
    <font>
      <sz val="8"/>
      <name val="Arial"/>
      <family val="2"/>
    </font>
    <font>
      <i/>
      <sz val="8"/>
      <name val="Arial"/>
      <family val="2"/>
    </font>
    <font>
      <b/>
      <sz val="9"/>
      <color indexed="10"/>
      <name val="Arial"/>
      <family val="2"/>
    </font>
    <font>
      <b/>
      <u/>
      <sz val="9"/>
      <color indexed="10"/>
      <name val="Arial"/>
      <family val="2"/>
    </font>
    <font>
      <sz val="11"/>
      <color indexed="8"/>
      <name val="Calibri"/>
      <family val="2"/>
    </font>
    <font>
      <u/>
      <sz val="5.5"/>
      <color indexed="12"/>
      <name val="Arial"/>
      <family val="2"/>
    </font>
    <font>
      <sz val="10"/>
      <color theme="1"/>
      <name val="Calibri"/>
      <family val="2"/>
    </font>
    <font>
      <sz val="11"/>
      <name val="Calibri"/>
      <family val="2"/>
    </font>
    <font>
      <b/>
      <u/>
      <sz val="9"/>
      <color rgb="FFFF0000"/>
      <name val="Arial"/>
      <family val="2"/>
    </font>
    <font>
      <u/>
      <sz val="9"/>
      <color theme="10"/>
      <name val="Arial"/>
      <family val="2"/>
    </font>
    <font>
      <sz val="10"/>
      <color rgb="FF000000"/>
      <name val="Arial"/>
      <family val="2"/>
    </font>
    <font>
      <b/>
      <sz val="11"/>
      <name val="Calibri"/>
      <family val="2"/>
    </font>
  </fonts>
  <fills count="34">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rgb="FFF2DBDB"/>
        <bgColor rgb="FFF2DBDB"/>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auto="1"/>
      </left>
      <right/>
      <top style="medium">
        <color auto="1"/>
      </top>
      <bottom style="medium">
        <color auto="1"/>
      </bottom>
      <diagonal/>
    </border>
  </borders>
  <cellStyleXfs count="193">
    <xf numFmtId="0" fontId="0"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7" fillId="0" borderId="0"/>
    <xf numFmtId="165" fontId="24" fillId="0" borderId="0" applyFont="0" applyBorder="0"/>
    <xf numFmtId="165" fontId="24" fillId="0" borderId="0" applyFont="0" applyBorder="0"/>
    <xf numFmtId="0" fontId="7" fillId="0" borderId="0"/>
    <xf numFmtId="165" fontId="24" fillId="0" borderId="0" applyFont="0" applyBorder="0"/>
    <xf numFmtId="165" fontId="24" fillId="0" borderId="0" applyFont="0" applyBorder="0"/>
    <xf numFmtId="0" fontId="7" fillId="0" borderId="0"/>
    <xf numFmtId="165" fontId="24" fillId="0" borderId="0" applyFont="0" applyBorder="0"/>
    <xf numFmtId="165" fontId="24" fillId="0" borderId="0" applyFont="0" applyBorder="0"/>
    <xf numFmtId="0" fontId="7" fillId="0" borderId="0"/>
    <xf numFmtId="0" fontId="7"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165" fontId="39" fillId="0" borderId="0" applyFont="0" applyBorder="0"/>
    <xf numFmtId="0" fontId="6"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165" fontId="39" fillId="0" borderId="0" applyFont="0" applyBorder="0"/>
    <xf numFmtId="0" fontId="7" fillId="0" borderId="0"/>
    <xf numFmtId="165" fontId="24" fillId="0" borderId="0" applyFont="0" applyBorder="0"/>
    <xf numFmtId="165" fontId="24" fillId="0" borderId="0" applyFont="0" applyBorder="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165" fontId="24" fillId="0" borderId="0" applyFont="0" applyBorder="0"/>
    <xf numFmtId="0" fontId="46" fillId="0" borderId="0"/>
    <xf numFmtId="0" fontId="47" fillId="0" borderId="0" applyNumberFormat="0" applyFill="0" applyBorder="0" applyAlignment="0" applyProtection="0">
      <alignment vertical="top"/>
      <protection locked="0"/>
    </xf>
    <xf numFmtId="0" fontId="48" fillId="0" borderId="0"/>
    <xf numFmtId="0" fontId="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2" fillId="0" borderId="0"/>
  </cellStyleXfs>
  <cellXfs count="833">
    <xf numFmtId="0" fontId="0" fillId="0" borderId="0" xfId="0"/>
    <xf numFmtId="0" fontId="10" fillId="0" borderId="1" xfId="0" applyFont="1" applyBorder="1" applyAlignment="1">
      <alignment horizontal="left"/>
    </xf>
    <xf numFmtId="0" fontId="8" fillId="0" borderId="0" xfId="0" applyFont="1" applyAlignment="1">
      <alignment vertical="center"/>
    </xf>
    <xf numFmtId="0" fontId="0" fillId="0" borderId="0" xfId="0" applyAlignment="1">
      <alignment horizontal="center"/>
    </xf>
    <xf numFmtId="49" fontId="0" fillId="0" borderId="0" xfId="0" applyNumberFormat="1" applyAlignment="1">
      <alignment horizontal="center"/>
    </xf>
    <xf numFmtId="49" fontId="0" fillId="0" borderId="2" xfId="0" applyNumberFormat="1" applyBorder="1" applyAlignment="1">
      <alignment horizontal="center"/>
    </xf>
    <xf numFmtId="49" fontId="11" fillId="0" borderId="2" xfId="0" applyNumberFormat="1" applyFont="1" applyBorder="1" applyAlignment="1">
      <alignment horizontal="center"/>
    </xf>
    <xf numFmtId="0" fontId="10" fillId="0" borderId="1" xfId="0" applyFont="1" applyBorder="1" applyAlignment="1">
      <alignment horizontal="center" vertical="top"/>
    </xf>
    <xf numFmtId="0" fontId="10" fillId="0" borderId="2" xfId="0" applyFont="1" applyBorder="1" applyAlignment="1">
      <alignment horizontal="left" vertical="top" wrapText="1"/>
    </xf>
    <xf numFmtId="0" fontId="10" fillId="0" borderId="1" xfId="0" applyFont="1" applyBorder="1" applyAlignment="1" applyProtection="1">
      <alignment horizontal="center" vertical="top"/>
      <protection locked="0"/>
    </xf>
    <xf numFmtId="0" fontId="10" fillId="0" borderId="0" xfId="0" applyFont="1"/>
    <xf numFmtId="0" fontId="10" fillId="0" borderId="0" xfId="0" applyFont="1" applyAlignment="1">
      <alignment horizontal="left" vertical="top"/>
    </xf>
    <xf numFmtId="0" fontId="10" fillId="0" borderId="1" xfId="0" applyFont="1" applyBorder="1" applyAlignment="1" applyProtection="1">
      <alignment horizontal="left" vertical="top" wrapText="1"/>
      <protection locked="0"/>
    </xf>
    <xf numFmtId="0" fontId="10" fillId="0" borderId="1" xfId="0" applyFont="1" applyBorder="1" applyAlignment="1">
      <alignment horizontal="left" vertical="top" wrapText="1"/>
    </xf>
    <xf numFmtId="0" fontId="10" fillId="0" borderId="1" xfId="0" applyFont="1" applyBorder="1" applyAlignment="1">
      <alignment horizontal="left" vertical="top"/>
    </xf>
    <xf numFmtId="49" fontId="10" fillId="0" borderId="1" xfId="0" applyNumberFormat="1" applyFont="1" applyBorder="1" applyAlignment="1">
      <alignment vertical="top"/>
    </xf>
    <xf numFmtId="0" fontId="15" fillId="0" borderId="0" xfId="0" applyFont="1" applyAlignment="1">
      <alignment horizontal="left" vertical="top"/>
    </xf>
    <xf numFmtId="0" fontId="14" fillId="0" borderId="14" xfId="0" applyFont="1" applyBorder="1" applyAlignment="1">
      <alignment horizontal="left"/>
    </xf>
    <xf numFmtId="0" fontId="10" fillId="0" borderId="14" xfId="0" applyFont="1" applyBorder="1"/>
    <xf numFmtId="0" fontId="13" fillId="0" borderId="14" xfId="0" applyFont="1" applyBorder="1"/>
    <xf numFmtId="0" fontId="10" fillId="0" borderId="1" xfId="0" applyFont="1" applyBorder="1" applyAlignment="1">
      <alignment vertical="top" wrapText="1"/>
    </xf>
    <xf numFmtId="0" fontId="10" fillId="0" borderId="0" xfId="0" applyFont="1" applyAlignment="1">
      <alignment vertical="top"/>
    </xf>
    <xf numFmtId="0" fontId="10" fillId="0" borderId="0" xfId="0" applyFont="1" applyAlignment="1">
      <alignment horizontal="center"/>
    </xf>
    <xf numFmtId="0" fontId="10" fillId="0" borderId="1" xfId="0" applyFont="1" applyBorder="1" applyAlignment="1">
      <alignment wrapText="1"/>
    </xf>
    <xf numFmtId="49" fontId="10" fillId="0" borderId="1" xfId="0" applyNumberFormat="1" applyFont="1" applyBorder="1" applyAlignment="1" applyProtection="1">
      <alignment horizontal="center" vertical="top"/>
      <protection locked="0"/>
    </xf>
    <xf numFmtId="49" fontId="10" fillId="0" borderId="4" xfId="0" applyNumberFormat="1" applyFont="1" applyBorder="1" applyAlignment="1">
      <alignment horizontal="center" vertical="top"/>
    </xf>
    <xf numFmtId="49" fontId="10" fillId="0" borderId="1" xfId="0" applyNumberFormat="1" applyFont="1" applyBorder="1" applyAlignment="1">
      <alignment horizontal="center" vertical="top"/>
    </xf>
    <xf numFmtId="0" fontId="10" fillId="0" borderId="1" xfId="0" applyFont="1" applyBorder="1"/>
    <xf numFmtId="164" fontId="10" fillId="0" borderId="1" xfId="0" applyNumberFormat="1" applyFont="1" applyBorder="1" applyAlignment="1">
      <alignment horizontal="center" vertical="top" wrapText="1"/>
    </xf>
    <xf numFmtId="0" fontId="10" fillId="0" borderId="4" xfId="0" applyFont="1" applyBorder="1" applyAlignment="1">
      <alignment horizontal="center" vertical="top"/>
    </xf>
    <xf numFmtId="0" fontId="21" fillId="0" borderId="0" xfId="0" applyFont="1" applyAlignment="1">
      <alignment horizontal="left" indent="1"/>
    </xf>
    <xf numFmtId="0" fontId="11" fillId="0" borderId="0" xfId="0" applyFont="1" applyAlignment="1">
      <alignment horizontal="left" vertical="center" wrapText="1"/>
    </xf>
    <xf numFmtId="0" fontId="0" fillId="0" borderId="0" xfId="0" applyAlignment="1">
      <alignment horizontal="left" vertical="center" wrapText="1"/>
    </xf>
    <xf numFmtId="0" fontId="20" fillId="0" borderId="0" xfId="1" applyFont="1" applyBorder="1" applyAlignment="1" applyProtection="1">
      <alignment horizontal="left" indent="1"/>
    </xf>
    <xf numFmtId="49" fontId="11" fillId="0" borderId="1" xfId="0" applyNumberFormat="1" applyFont="1" applyBorder="1" applyAlignment="1">
      <alignment horizontal="center"/>
    </xf>
    <xf numFmtId="0" fontId="9" fillId="0" borderId="1" xfId="0" applyFont="1" applyBorder="1" applyAlignment="1">
      <alignment horizontal="left"/>
    </xf>
    <xf numFmtId="0" fontId="28" fillId="0" borderId="0" xfId="0" applyFont="1" applyAlignment="1">
      <alignment horizontal="left" vertical="top"/>
    </xf>
    <xf numFmtId="49" fontId="9" fillId="6" borderId="1" xfId="0" applyNumberFormat="1" applyFont="1" applyFill="1" applyBorder="1" applyAlignment="1">
      <alignment horizontal="center" wrapText="1"/>
    </xf>
    <xf numFmtId="0" fontId="17" fillId="7" borderId="1" xfId="0" applyFont="1" applyFill="1" applyBorder="1" applyAlignment="1">
      <alignment horizontal="center" wrapText="1"/>
    </xf>
    <xf numFmtId="0" fontId="10" fillId="9" borderId="1" xfId="0" applyFont="1" applyFill="1" applyBorder="1"/>
    <xf numFmtId="0" fontId="0" fillId="9" borderId="0" xfId="0" applyFill="1"/>
    <xf numFmtId="0" fontId="0" fillId="9" borderId="1" xfId="0" applyFill="1" applyBorder="1"/>
    <xf numFmtId="0" fontId="9" fillId="10" borderId="1" xfId="0" applyFont="1" applyFill="1" applyBorder="1" applyAlignment="1">
      <alignment horizontal="center" wrapText="1"/>
    </xf>
    <xf numFmtId="0" fontId="10" fillId="11" borderId="1" xfId="0" applyFont="1" applyFill="1" applyBorder="1" applyAlignment="1">
      <alignment horizontal="center" wrapText="1"/>
    </xf>
    <xf numFmtId="0" fontId="7" fillId="12" borderId="1" xfId="0" applyFont="1" applyFill="1" applyBorder="1" applyAlignment="1">
      <alignment horizontal="left"/>
    </xf>
    <xf numFmtId="0" fontId="10" fillId="13" borderId="1" xfId="0" applyFont="1" applyFill="1" applyBorder="1" applyAlignment="1">
      <alignment horizontal="center"/>
    </xf>
    <xf numFmtId="0" fontId="7" fillId="14" borderId="1" xfId="0" applyFont="1" applyFill="1" applyBorder="1" applyAlignment="1">
      <alignment horizontal="left"/>
    </xf>
    <xf numFmtId="49" fontId="0" fillId="9" borderId="2" xfId="0" applyNumberFormat="1" applyFill="1" applyBorder="1" applyAlignment="1">
      <alignment horizontal="center"/>
    </xf>
    <xf numFmtId="0" fontId="0" fillId="9" borderId="1" xfId="0" applyFill="1" applyBorder="1" applyAlignment="1">
      <alignment horizontal="center"/>
    </xf>
    <xf numFmtId="49" fontId="0" fillId="17" borderId="1" xfId="0" applyNumberFormat="1" applyFill="1" applyBorder="1" applyAlignment="1">
      <alignment horizontal="center"/>
    </xf>
    <xf numFmtId="49" fontId="0" fillId="17" borderId="1" xfId="0" applyNumberFormat="1" applyFill="1" applyBorder="1" applyAlignment="1">
      <alignment horizontal="left"/>
    </xf>
    <xf numFmtId="49" fontId="0" fillId="17" borderId="2" xfId="0" applyNumberFormat="1" applyFill="1" applyBorder="1" applyAlignment="1">
      <alignment horizontal="center"/>
    </xf>
    <xf numFmtId="0" fontId="0" fillId="17" borderId="1" xfId="0" applyFill="1" applyBorder="1" applyAlignment="1">
      <alignment horizontal="center"/>
    </xf>
    <xf numFmtId="49" fontId="11" fillId="18" borderId="1" xfId="0" applyNumberFormat="1" applyFont="1" applyFill="1" applyBorder="1" applyAlignment="1">
      <alignment horizontal="center"/>
    </xf>
    <xf numFmtId="0" fontId="15" fillId="0" borderId="0" xfId="0" applyFont="1" applyAlignment="1">
      <alignment horizontal="justify" vertical="top" wrapText="1"/>
    </xf>
    <xf numFmtId="0" fontId="9" fillId="19" borderId="1" xfId="0" applyFont="1" applyFill="1" applyBorder="1" applyAlignment="1">
      <alignment horizontal="center" vertical="center" wrapText="1"/>
    </xf>
    <xf numFmtId="0" fontId="9" fillId="19" borderId="4" xfId="0" applyFont="1" applyFill="1" applyBorder="1" applyAlignment="1">
      <alignment horizontal="center" vertical="center"/>
    </xf>
    <xf numFmtId="0" fontId="9" fillId="19" borderId="1" xfId="0" applyFont="1" applyFill="1" applyBorder="1" applyAlignment="1">
      <alignment horizontal="center" vertical="center"/>
    </xf>
    <xf numFmtId="0" fontId="9" fillId="19" borderId="16" xfId="0" applyFont="1" applyFill="1" applyBorder="1" applyAlignment="1">
      <alignment horizontal="left" vertical="center" wrapText="1"/>
    </xf>
    <xf numFmtId="49" fontId="11" fillId="9" borderId="0" xfId="9" applyNumberFormat="1" applyFont="1" applyFill="1" applyAlignment="1">
      <alignment vertical="top" wrapText="1"/>
    </xf>
    <xf numFmtId="0" fontId="7" fillId="0" borderId="0" xfId="0" applyFont="1" applyAlignment="1">
      <alignment vertical="top"/>
    </xf>
    <xf numFmtId="0" fontId="9" fillId="11" borderId="1" xfId="0" applyFont="1" applyFill="1" applyBorder="1" applyAlignment="1">
      <alignment horizontal="center" vertical="top" wrapText="1"/>
    </xf>
    <xf numFmtId="0" fontId="7" fillId="21" borderId="1" xfId="6" applyFill="1" applyBorder="1" applyAlignment="1">
      <alignment horizontal="center" vertical="top"/>
    </xf>
    <xf numFmtId="0" fontId="0" fillId="0" borderId="0" xfId="0" applyAlignment="1">
      <alignment horizontal="center" vertical="top"/>
    </xf>
    <xf numFmtId="0" fontId="10" fillId="0" borderId="1" xfId="0" applyFont="1" applyBorder="1" applyAlignment="1">
      <alignment horizontal="center" vertical="top" wrapText="1"/>
    </xf>
    <xf numFmtId="0" fontId="0" fillId="23" borderId="1" xfId="0" applyFill="1" applyBorder="1" applyAlignment="1">
      <alignment horizontal="center" vertical="top"/>
    </xf>
    <xf numFmtId="0" fontId="10" fillId="9" borderId="1" xfId="0" applyFont="1" applyFill="1" applyBorder="1" applyAlignment="1">
      <alignment horizontal="center" vertical="top" wrapText="1"/>
    </xf>
    <xf numFmtId="0" fontId="7" fillId="0" borderId="0" xfId="0" applyFont="1" applyAlignment="1">
      <alignment horizontal="left" vertical="top"/>
    </xf>
    <xf numFmtId="0" fontId="7" fillId="24" borderId="1" xfId="0" applyFont="1" applyFill="1" applyBorder="1" applyAlignment="1">
      <alignment horizontal="center" vertical="top"/>
    </xf>
    <xf numFmtId="0" fontId="7" fillId="25" borderId="1" xfId="6" applyFill="1" applyBorder="1" applyAlignment="1">
      <alignment horizontal="center" vertical="top"/>
    </xf>
    <xf numFmtId="0" fontId="7" fillId="0" borderId="1" xfId="0" applyFont="1" applyBorder="1" applyAlignment="1">
      <alignment vertical="top" wrapText="1"/>
    </xf>
    <xf numFmtId="0" fontId="7" fillId="0" borderId="1" xfId="0" applyFont="1" applyBorder="1" applyAlignment="1">
      <alignment horizontal="center" vertical="top"/>
    </xf>
    <xf numFmtId="49" fontId="10" fillId="0" borderId="4" xfId="0" applyNumberFormat="1" applyFont="1" applyBorder="1" applyAlignment="1" applyProtection="1">
      <alignment horizontal="center" vertical="top"/>
      <protection locked="0"/>
    </xf>
    <xf numFmtId="0" fontId="9" fillId="19" borderId="4" xfId="0" applyFont="1" applyFill="1" applyBorder="1" applyAlignment="1">
      <alignment horizontal="center" vertical="center" wrapText="1"/>
    </xf>
    <xf numFmtId="0" fontId="10" fillId="0" borderId="0" xfId="3" applyFont="1" applyAlignment="1">
      <alignment vertical="top"/>
    </xf>
    <xf numFmtId="49" fontId="10" fillId="0" borderId="1" xfId="0" applyNumberFormat="1" applyFont="1" applyBorder="1" applyAlignment="1">
      <alignment horizontal="center" vertical="top" wrapText="1"/>
    </xf>
    <xf numFmtId="49" fontId="10" fillId="20" borderId="4" xfId="0" applyNumberFormat="1" applyFont="1" applyFill="1" applyBorder="1" applyAlignment="1">
      <alignment horizontal="center" vertical="top"/>
    </xf>
    <xf numFmtId="0" fontId="10" fillId="0" borderId="0" xfId="0" applyFont="1" applyAlignment="1">
      <alignment horizontal="center" vertical="top"/>
    </xf>
    <xf numFmtId="49" fontId="10" fillId="0" borderId="7" xfId="0" applyNumberFormat="1" applyFont="1" applyBorder="1" applyAlignment="1" applyProtection="1">
      <alignment horizontal="center" vertical="top"/>
      <protection locked="0"/>
    </xf>
    <xf numFmtId="49" fontId="13" fillId="6" borderId="4" xfId="0" applyNumberFormat="1" applyFont="1" applyFill="1" applyBorder="1" applyAlignment="1" applyProtection="1">
      <alignment horizontal="center" vertical="top"/>
      <protection locked="0"/>
    </xf>
    <xf numFmtId="49" fontId="13" fillId="6" borderId="8" xfId="0" applyNumberFormat="1" applyFont="1" applyFill="1" applyBorder="1" applyAlignment="1" applyProtection="1">
      <alignment horizontal="center" vertical="top"/>
      <protection locked="0"/>
    </xf>
    <xf numFmtId="49" fontId="13" fillId="6" borderId="13" xfId="0" applyNumberFormat="1" applyFont="1" applyFill="1" applyBorder="1" applyAlignment="1" applyProtection="1">
      <alignment horizontal="center" vertical="top"/>
      <protection locked="0"/>
    </xf>
    <xf numFmtId="0" fontId="0" fillId="6" borderId="11" xfId="0" applyFill="1" applyBorder="1" applyAlignment="1">
      <alignment horizontal="center" vertical="top"/>
    </xf>
    <xf numFmtId="0" fontId="0" fillId="0" borderId="0" xfId="0" applyAlignment="1">
      <alignment vertical="top"/>
    </xf>
    <xf numFmtId="0" fontId="7" fillId="0" borderId="0" xfId="13" applyAlignment="1">
      <alignment vertical="top"/>
    </xf>
    <xf numFmtId="49" fontId="10" fillId="0" borderId="1" xfId="0" applyNumberFormat="1" applyFont="1" applyBorder="1" applyAlignment="1">
      <alignment vertical="top" wrapText="1"/>
    </xf>
    <xf numFmtId="0" fontId="7" fillId="14" borderId="1" xfId="0" applyFont="1" applyFill="1" applyBorder="1" applyAlignment="1">
      <alignment horizontal="left" vertical="top"/>
    </xf>
    <xf numFmtId="0" fontId="7" fillId="12" borderId="1" xfId="0" applyFont="1" applyFill="1" applyBorder="1" applyAlignment="1">
      <alignment horizontal="left" vertical="top"/>
    </xf>
    <xf numFmtId="49" fontId="0" fillId="17" borderId="1" xfId="0" applyNumberFormat="1" applyFill="1" applyBorder="1" applyAlignment="1">
      <alignment horizontal="left" vertical="top"/>
    </xf>
    <xf numFmtId="0" fontId="11" fillId="15" borderId="0" xfId="6" applyFont="1" applyFill="1" applyAlignment="1">
      <alignment horizontal="left" vertical="top"/>
    </xf>
    <xf numFmtId="0" fontId="11" fillId="15" borderId="0" xfId="6" applyFont="1" applyFill="1" applyAlignment="1">
      <alignment vertical="top"/>
    </xf>
    <xf numFmtId="0" fontId="13" fillId="0" borderId="14" xfId="0" applyFont="1" applyBorder="1" applyAlignment="1">
      <alignment vertical="top" wrapText="1"/>
    </xf>
    <xf numFmtId="0" fontId="10" fillId="0" borderId="14" xfId="0" applyFont="1" applyBorder="1" applyAlignment="1">
      <alignment wrapText="1"/>
    </xf>
    <xf numFmtId="0" fontId="10" fillId="0" borderId="1" xfId="0" applyFont="1" applyBorder="1" applyAlignment="1">
      <alignment vertical="top"/>
    </xf>
    <xf numFmtId="0" fontId="10" fillId="0" borderId="0" xfId="0" applyFont="1" applyAlignment="1">
      <alignment wrapText="1"/>
    </xf>
    <xf numFmtId="0" fontId="10" fillId="0" borderId="0" xfId="0" applyFont="1" applyAlignment="1">
      <alignment horizontal="justify" vertical="top" wrapText="1"/>
    </xf>
    <xf numFmtId="0" fontId="29" fillId="0" borderId="0" xfId="0" applyFont="1" applyAlignment="1">
      <alignment horizontal="left" vertical="top"/>
    </xf>
    <xf numFmtId="0" fontId="13" fillId="0" borderId="0" xfId="0" applyFont="1" applyAlignment="1">
      <alignment vertical="center"/>
    </xf>
    <xf numFmtId="0" fontId="10" fillId="21" borderId="1" xfId="6" applyFont="1" applyFill="1" applyBorder="1" applyAlignment="1">
      <alignment horizontal="center" vertical="top"/>
    </xf>
    <xf numFmtId="0" fontId="10" fillId="24" borderId="1" xfId="0" applyFont="1" applyFill="1" applyBorder="1" applyAlignment="1">
      <alignment horizontal="center" vertical="top"/>
    </xf>
    <xf numFmtId="0" fontId="10" fillId="0" borderId="14" xfId="0" applyFont="1" applyBorder="1" applyAlignment="1">
      <alignment horizontal="left" wrapText="1"/>
    </xf>
    <xf numFmtId="49" fontId="9" fillId="19" borderId="4" xfId="0" applyNumberFormat="1" applyFont="1" applyFill="1" applyBorder="1" applyAlignment="1">
      <alignment horizontal="center" vertical="center" wrapText="1"/>
    </xf>
    <xf numFmtId="0" fontId="13" fillId="19" borderId="1" xfId="0" applyFont="1" applyFill="1" applyBorder="1" applyAlignment="1">
      <alignment horizontal="center" vertical="center"/>
    </xf>
    <xf numFmtId="0" fontId="11" fillId="19" borderId="4" xfId="0" applyFont="1" applyFill="1" applyBorder="1" applyAlignment="1">
      <alignment horizontal="center" vertical="center"/>
    </xf>
    <xf numFmtId="0" fontId="10" fillId="10" borderId="9" xfId="0" applyFont="1" applyFill="1" applyBorder="1" applyAlignment="1">
      <alignment horizontal="center" vertical="top"/>
    </xf>
    <xf numFmtId="49" fontId="10" fillId="10" borderId="6" xfId="0" applyNumberFormat="1" applyFont="1" applyFill="1" applyBorder="1" applyAlignment="1">
      <alignment horizontal="center" vertical="top"/>
    </xf>
    <xf numFmtId="0" fontId="10" fillId="10" borderId="0" xfId="0" applyFont="1" applyFill="1" applyAlignment="1">
      <alignment horizontal="left" vertical="top"/>
    </xf>
    <xf numFmtId="49" fontId="10" fillId="0" borderId="9" xfId="0" applyNumberFormat="1" applyFont="1" applyBorder="1" applyAlignment="1">
      <alignment horizontal="center" vertical="top"/>
    </xf>
    <xf numFmtId="0" fontId="10" fillId="0" borderId="14" xfId="0" applyFont="1" applyBorder="1" applyAlignment="1">
      <alignment vertical="top" wrapText="1"/>
    </xf>
    <xf numFmtId="0" fontId="10" fillId="0" borderId="0" xfId="13" applyFont="1" applyAlignment="1">
      <alignment vertical="top" wrapText="1"/>
    </xf>
    <xf numFmtId="0" fontId="9" fillId="19" borderId="1" xfId="0" applyFont="1" applyFill="1" applyBorder="1" applyAlignment="1">
      <alignment horizontal="center" vertical="top" wrapText="1"/>
    </xf>
    <xf numFmtId="0" fontId="9" fillId="19" borderId="4" xfId="0" applyFont="1" applyFill="1" applyBorder="1" applyAlignment="1">
      <alignment horizontal="center" vertical="top" wrapText="1"/>
    </xf>
    <xf numFmtId="0" fontId="9" fillId="19" borderId="4" xfId="0" applyFont="1" applyFill="1" applyBorder="1" applyAlignment="1">
      <alignment horizontal="center" vertical="top"/>
    </xf>
    <xf numFmtId="0" fontId="11" fillId="0" borderId="0" xfId="0" applyFont="1" applyAlignment="1">
      <alignment vertical="top" wrapText="1"/>
    </xf>
    <xf numFmtId="49" fontId="10" fillId="0" borderId="7" xfId="0" applyNumberFormat="1" applyFont="1" applyBorder="1" applyAlignment="1" applyProtection="1">
      <alignment horizontal="center" vertical="top" wrapText="1"/>
      <protection locked="0"/>
    </xf>
    <xf numFmtId="0" fontId="10" fillId="0" borderId="1" xfId="3" applyFont="1" applyBorder="1" applyAlignment="1">
      <alignment horizontal="center" vertical="top"/>
    </xf>
    <xf numFmtId="0" fontId="9" fillId="0" borderId="0" xfId="0" applyFont="1" applyAlignment="1">
      <alignment horizontal="center" vertical="top"/>
    </xf>
    <xf numFmtId="0" fontId="10" fillId="0" borderId="11" xfId="0" applyFont="1" applyBorder="1" applyAlignment="1">
      <alignment horizontal="center" vertical="top"/>
    </xf>
    <xf numFmtId="0" fontId="10" fillId="6" borderId="11" xfId="0" applyFont="1" applyFill="1" applyBorder="1" applyAlignment="1">
      <alignment horizontal="center" vertical="top"/>
    </xf>
    <xf numFmtId="49" fontId="10" fillId="0" borderId="7" xfId="0" applyNumberFormat="1" applyFont="1" applyBorder="1" applyAlignment="1">
      <alignment horizontal="center" vertical="top"/>
    </xf>
    <xf numFmtId="49" fontId="10" fillId="0" borderId="4" xfId="0" applyNumberFormat="1" applyFont="1" applyBorder="1" applyAlignment="1">
      <alignment horizontal="center" vertical="top" wrapText="1"/>
    </xf>
    <xf numFmtId="49" fontId="10" fillId="0" borderId="7" xfId="3" applyNumberFormat="1" applyFont="1" applyBorder="1" applyAlignment="1">
      <alignment horizontal="center" vertical="top"/>
    </xf>
    <xf numFmtId="0" fontId="10" fillId="3" borderId="0" xfId="0" applyFont="1" applyFill="1" applyAlignment="1">
      <alignment horizontal="center" vertical="top"/>
    </xf>
    <xf numFmtId="0" fontId="10" fillId="3" borderId="0" xfId="0" applyFont="1" applyFill="1" applyAlignment="1" applyProtection="1">
      <alignment horizontal="center" vertical="top"/>
      <protection locked="0"/>
    </xf>
    <xf numFmtId="49" fontId="13" fillId="3" borderId="4" xfId="0" applyNumberFormat="1" applyFont="1" applyFill="1" applyBorder="1" applyAlignment="1" applyProtection="1">
      <alignment horizontal="center" vertical="top"/>
      <protection locked="0"/>
    </xf>
    <xf numFmtId="0" fontId="11" fillId="0" borderId="0" xfId="0" applyFont="1" applyAlignment="1">
      <alignment vertical="top"/>
    </xf>
    <xf numFmtId="0" fontId="9" fillId="0" borderId="1" xfId="0" applyFont="1" applyBorder="1" applyAlignment="1">
      <alignment horizontal="center" vertical="top"/>
    </xf>
    <xf numFmtId="0" fontId="10" fillId="11" borderId="1" xfId="0" applyFont="1" applyFill="1" applyBorder="1" applyAlignment="1">
      <alignment horizontal="center" vertical="top" wrapText="1"/>
    </xf>
    <xf numFmtId="0" fontId="10" fillId="16" borderId="0" xfId="6" applyFont="1" applyFill="1" applyAlignment="1">
      <alignment vertical="top"/>
    </xf>
    <xf numFmtId="0" fontId="10" fillId="0" borderId="0" xfId="3" applyFont="1"/>
    <xf numFmtId="0" fontId="9" fillId="26" borderId="0" xfId="6" applyFont="1" applyFill="1" applyAlignment="1">
      <alignment vertical="top"/>
    </xf>
    <xf numFmtId="0" fontId="10" fillId="9" borderId="1" xfId="6" applyFont="1" applyFill="1" applyBorder="1" applyAlignment="1">
      <alignment vertical="top"/>
    </xf>
    <xf numFmtId="0" fontId="10" fillId="0" borderId="0" xfId="6" applyFont="1" applyAlignment="1">
      <alignment vertical="top"/>
    </xf>
    <xf numFmtId="0" fontId="10" fillId="0" borderId="0" xfId="6" applyFont="1" applyAlignment="1">
      <alignment horizontal="left" vertical="top"/>
    </xf>
    <xf numFmtId="0" fontId="10" fillId="22" borderId="1" xfId="6" applyFont="1" applyFill="1" applyBorder="1" applyAlignment="1">
      <alignment vertical="top"/>
    </xf>
    <xf numFmtId="0" fontId="10" fillId="21" borderId="1" xfId="6" applyFont="1" applyFill="1" applyBorder="1" applyAlignment="1">
      <alignment horizontal="left" vertical="top"/>
    </xf>
    <xf numFmtId="0" fontId="10" fillId="25" borderId="1" xfId="6" applyFont="1" applyFill="1" applyBorder="1" applyAlignment="1">
      <alignment horizontal="left" vertical="top"/>
    </xf>
    <xf numFmtId="0" fontId="10" fillId="9" borderId="1" xfId="0" applyFont="1" applyFill="1" applyBorder="1" applyAlignment="1">
      <alignment vertical="top"/>
    </xf>
    <xf numFmtId="0" fontId="10" fillId="0" borderId="0" xfId="0" applyFont="1" applyAlignment="1">
      <alignment vertical="top" wrapText="1"/>
    </xf>
    <xf numFmtId="0" fontId="10" fillId="6" borderId="1" xfId="0" applyFont="1" applyFill="1" applyBorder="1" applyAlignment="1">
      <alignment horizontal="center" vertical="top" wrapText="1"/>
    </xf>
    <xf numFmtId="0" fontId="10" fillId="0" borderId="0" xfId="0" applyFont="1" applyAlignment="1">
      <alignment horizontal="center" vertical="top" wrapText="1"/>
    </xf>
    <xf numFmtId="0" fontId="10" fillId="5" borderId="1" xfId="0" applyFont="1" applyFill="1" applyBorder="1" applyAlignment="1">
      <alignment horizontal="center" vertical="top" wrapText="1"/>
    </xf>
    <xf numFmtId="49" fontId="11" fillId="26" borderId="4" xfId="0" applyNumberFormat="1" applyFont="1" applyFill="1" applyBorder="1" applyAlignment="1">
      <alignment horizontal="center" textRotation="90"/>
    </xf>
    <xf numFmtId="49" fontId="9" fillId="26" borderId="4" xfId="0" applyNumberFormat="1" applyFont="1" applyFill="1" applyBorder="1" applyAlignment="1">
      <alignment horizontal="center" textRotation="90"/>
    </xf>
    <xf numFmtId="0" fontId="11" fillId="26" borderId="0" xfId="6" applyFont="1" applyFill="1" applyAlignment="1">
      <alignment horizontal="left" vertical="top"/>
    </xf>
    <xf numFmtId="0" fontId="9" fillId="11" borderId="1" xfId="0" applyFont="1" applyFill="1" applyBorder="1" applyAlignment="1">
      <alignment horizontal="center" vertical="center"/>
    </xf>
    <xf numFmtId="0" fontId="9" fillId="11" borderId="1" xfId="0" applyFont="1" applyFill="1" applyBorder="1" applyAlignment="1">
      <alignment horizontal="center" vertical="center" wrapText="1"/>
    </xf>
    <xf numFmtId="0" fontId="11" fillId="11" borderId="1" xfId="0" applyFont="1" applyFill="1" applyBorder="1" applyAlignment="1">
      <alignment horizontal="center" vertical="center"/>
    </xf>
    <xf numFmtId="0" fontId="11" fillId="11" borderId="1" xfId="0" applyFont="1" applyFill="1" applyBorder="1" applyAlignment="1">
      <alignment vertical="center"/>
    </xf>
    <xf numFmtId="0" fontId="11" fillId="11" borderId="1" xfId="0" applyFont="1" applyFill="1" applyBorder="1" applyAlignment="1">
      <alignment horizontal="center" vertical="center" wrapText="1"/>
    </xf>
    <xf numFmtId="0" fontId="11" fillId="11" borderId="2" xfId="0" applyFont="1" applyFill="1" applyBorder="1" applyAlignment="1">
      <alignment horizontal="center" vertical="center"/>
    </xf>
    <xf numFmtId="0" fontId="9" fillId="28" borderId="1" xfId="0" quotePrefix="1" applyFont="1" applyFill="1" applyBorder="1" applyAlignment="1">
      <alignment horizontal="center" vertical="center"/>
    </xf>
    <xf numFmtId="0" fontId="38" fillId="26" borderId="0" xfId="6" applyFont="1" applyFill="1" applyAlignment="1">
      <alignment vertical="top"/>
    </xf>
    <xf numFmtId="0" fontId="11" fillId="6" borderId="0" xfId="6" applyFont="1" applyFill="1" applyAlignment="1">
      <alignment vertical="top"/>
    </xf>
    <xf numFmtId="49" fontId="13" fillId="6" borderId="1" xfId="0" applyNumberFormat="1" applyFont="1" applyFill="1" applyBorder="1" applyAlignment="1" applyProtection="1">
      <alignment horizontal="center" vertical="top"/>
      <protection locked="0"/>
    </xf>
    <xf numFmtId="0" fontId="13" fillId="6" borderId="1" xfId="0" applyFont="1" applyFill="1" applyBorder="1" applyAlignment="1">
      <alignment horizontal="center" vertical="top" wrapText="1"/>
    </xf>
    <xf numFmtId="0" fontId="9" fillId="6" borderId="4" xfId="0" applyFont="1" applyFill="1" applyBorder="1" applyAlignment="1">
      <alignment horizontal="center" vertical="top"/>
    </xf>
    <xf numFmtId="0" fontId="8" fillId="6" borderId="1" xfId="0" applyFont="1" applyFill="1" applyBorder="1" applyAlignment="1">
      <alignment horizontal="center" vertical="top"/>
    </xf>
    <xf numFmtId="0" fontId="9" fillId="29" borderId="1" xfId="0" applyFont="1" applyFill="1" applyBorder="1" applyAlignment="1">
      <alignment horizontal="center" textRotation="90" wrapText="1"/>
    </xf>
    <xf numFmtId="0" fontId="13" fillId="29" borderId="1" xfId="0" applyFont="1" applyFill="1" applyBorder="1" applyAlignment="1">
      <alignment vertical="center"/>
    </xf>
    <xf numFmtId="0" fontId="11" fillId="11" borderId="1" xfId="0" applyFont="1" applyFill="1" applyBorder="1" applyAlignment="1">
      <alignment horizontal="center"/>
    </xf>
    <xf numFmtId="0" fontId="11" fillId="11" borderId="1" xfId="0" applyFont="1" applyFill="1" applyBorder="1"/>
    <xf numFmtId="0" fontId="11" fillId="11" borderId="1" xfId="0" applyFont="1" applyFill="1" applyBorder="1" applyAlignment="1">
      <alignment horizontal="center" wrapText="1"/>
    </xf>
    <xf numFmtId="49" fontId="11" fillId="11" borderId="1" xfId="0" applyNumberFormat="1" applyFont="1" applyFill="1" applyBorder="1" applyAlignment="1">
      <alignment horizontal="center" wrapText="1"/>
    </xf>
    <xf numFmtId="0" fontId="11" fillId="11" borderId="2" xfId="0" applyFont="1" applyFill="1" applyBorder="1" applyAlignment="1">
      <alignment horizontal="center"/>
    </xf>
    <xf numFmtId="0" fontId="8" fillId="0" borderId="0" xfId="0" applyFont="1"/>
    <xf numFmtId="0" fontId="13" fillId="6" borderId="1" xfId="0" applyFont="1" applyFill="1" applyBorder="1" applyAlignment="1">
      <alignment horizontal="center"/>
    </xf>
    <xf numFmtId="0" fontId="11" fillId="6" borderId="4" xfId="0" applyFont="1" applyFill="1" applyBorder="1" applyAlignment="1">
      <alignment horizontal="center"/>
    </xf>
    <xf numFmtId="0" fontId="9" fillId="6" borderId="1" xfId="0" applyFont="1" applyFill="1" applyBorder="1" applyAlignment="1">
      <alignment horizontal="center"/>
    </xf>
    <xf numFmtId="0" fontId="26" fillId="6" borderId="1" xfId="0" applyFont="1" applyFill="1" applyBorder="1" applyAlignment="1">
      <alignment horizontal="center" wrapText="1"/>
    </xf>
    <xf numFmtId="0" fontId="9" fillId="6" borderId="2" xfId="0" applyFont="1" applyFill="1" applyBorder="1" applyAlignment="1">
      <alignment horizontal="center" wrapText="1"/>
    </xf>
    <xf numFmtId="0" fontId="9" fillId="6" borderId="4" xfId="0" applyFont="1" applyFill="1" applyBorder="1" applyAlignment="1">
      <alignment horizontal="center"/>
    </xf>
    <xf numFmtId="0" fontId="11" fillId="0" borderId="0" xfId="0" applyFont="1" applyAlignment="1">
      <alignment horizontal="left" vertical="top"/>
    </xf>
    <xf numFmtId="0" fontId="0" fillId="9" borderId="1" xfId="0" applyFill="1" applyBorder="1" applyAlignment="1">
      <alignment vertical="top"/>
    </xf>
    <xf numFmtId="49" fontId="9" fillId="6" borderId="1" xfId="0" applyNumberFormat="1" applyFont="1" applyFill="1" applyBorder="1" applyAlignment="1">
      <alignment horizontal="center" vertical="top" wrapText="1"/>
    </xf>
    <xf numFmtId="0" fontId="9" fillId="10" borderId="1" xfId="0" applyFont="1" applyFill="1" applyBorder="1" applyAlignment="1">
      <alignment horizontal="center" vertical="top" wrapText="1"/>
    </xf>
    <xf numFmtId="0" fontId="7" fillId="8" borderId="1" xfId="0" applyFont="1" applyFill="1" applyBorder="1" applyAlignment="1">
      <alignment horizontal="left" vertical="top"/>
    </xf>
    <xf numFmtId="49" fontId="11" fillId="18" borderId="1" xfId="0" applyNumberFormat="1" applyFont="1" applyFill="1" applyBorder="1" applyAlignment="1">
      <alignment horizontal="center" vertical="top"/>
    </xf>
    <xf numFmtId="0" fontId="7" fillId="21" borderId="1" xfId="6" applyFill="1" applyBorder="1" applyAlignment="1">
      <alignment horizontal="left" vertical="top"/>
    </xf>
    <xf numFmtId="49" fontId="9" fillId="0" borderId="0" xfId="0" applyNumberFormat="1" applyFont="1" applyAlignment="1">
      <alignment horizontal="center" vertical="top" wrapText="1"/>
    </xf>
    <xf numFmtId="0" fontId="18" fillId="0" borderId="0" xfId="0" applyFont="1" applyAlignment="1">
      <alignment horizontal="center" vertical="top" wrapText="1"/>
    </xf>
    <xf numFmtId="0" fontId="9" fillId="0" borderId="0" xfId="0" applyFont="1" applyAlignment="1">
      <alignment horizontal="center" vertical="top" wrapText="1"/>
    </xf>
    <xf numFmtId="49" fontId="0" fillId="0" borderId="0" xfId="0" applyNumberFormat="1" applyAlignment="1">
      <alignment horizontal="left" vertical="top"/>
    </xf>
    <xf numFmtId="49" fontId="11" fillId="0" borderId="0" xfId="0" applyNumberFormat="1" applyFont="1" applyAlignment="1">
      <alignment horizontal="center" vertical="top"/>
    </xf>
    <xf numFmtId="0" fontId="7" fillId="0" borderId="0" xfId="6" applyAlignment="1">
      <alignment horizontal="left" vertical="top"/>
    </xf>
    <xf numFmtId="0" fontId="11" fillId="0" borderId="0" xfId="0" applyFont="1" applyAlignment="1">
      <alignment horizontal="center" vertical="top"/>
    </xf>
    <xf numFmtId="0" fontId="11" fillId="0" borderId="0" xfId="0" applyFont="1" applyAlignment="1">
      <alignment horizontal="left" vertical="top" wrapText="1"/>
    </xf>
    <xf numFmtId="0" fontId="0" fillId="0" borderId="0" xfId="0" applyAlignment="1">
      <alignment horizontal="left" vertical="top" wrapText="1"/>
    </xf>
    <xf numFmtId="49" fontId="11" fillId="11" borderId="1" xfId="0" applyNumberFormat="1" applyFont="1" applyFill="1" applyBorder="1" applyAlignment="1">
      <alignment horizontal="center" vertical="top"/>
    </xf>
    <xf numFmtId="0" fontId="11" fillId="11" borderId="1" xfId="0" applyFont="1" applyFill="1" applyBorder="1" applyAlignment="1">
      <alignment horizontal="center" vertical="top"/>
    </xf>
    <xf numFmtId="0" fontId="11" fillId="11" borderId="1" xfId="0" applyFont="1" applyFill="1" applyBorder="1" applyAlignment="1">
      <alignment vertical="top"/>
    </xf>
    <xf numFmtId="0" fontId="11" fillId="11" borderId="1" xfId="0" applyFont="1" applyFill="1" applyBorder="1" applyAlignment="1">
      <alignment horizontal="center" vertical="top" wrapText="1"/>
    </xf>
    <xf numFmtId="0" fontId="11" fillId="11" borderId="2" xfId="0" applyFont="1" applyFill="1" applyBorder="1" applyAlignment="1">
      <alignment horizontal="center" vertical="top"/>
    </xf>
    <xf numFmtId="0" fontId="8" fillId="0" borderId="0" xfId="0" applyFont="1" applyAlignment="1">
      <alignment vertical="top"/>
    </xf>
    <xf numFmtId="0" fontId="13" fillId="6" borderId="1" xfId="0" applyFont="1" applyFill="1" applyBorder="1" applyAlignment="1">
      <alignment horizontal="center" vertical="top"/>
    </xf>
    <xf numFmtId="0" fontId="11" fillId="6" borderId="4" xfId="0" applyFont="1" applyFill="1" applyBorder="1" applyAlignment="1">
      <alignment horizontal="center" vertical="top"/>
    </xf>
    <xf numFmtId="0" fontId="9" fillId="6" borderId="1" xfId="0" applyFont="1" applyFill="1" applyBorder="1" applyAlignment="1">
      <alignment horizontal="center" vertical="top"/>
    </xf>
    <xf numFmtId="49" fontId="11" fillId="26" borderId="1" xfId="0" applyNumberFormat="1" applyFont="1" applyFill="1" applyBorder="1" applyAlignment="1">
      <alignment horizontal="left" vertical="top"/>
    </xf>
    <xf numFmtId="49" fontId="11" fillId="26" borderId="1" xfId="0" applyNumberFormat="1" applyFont="1" applyFill="1" applyBorder="1" applyAlignment="1">
      <alignment horizontal="center" vertical="top"/>
    </xf>
    <xf numFmtId="49" fontId="11" fillId="6" borderId="1" xfId="0" applyNumberFormat="1" applyFont="1" applyFill="1" applyBorder="1" applyAlignment="1">
      <alignment horizontal="center" vertical="top"/>
    </xf>
    <xf numFmtId="49" fontId="11" fillId="6" borderId="1" xfId="0" applyNumberFormat="1" applyFont="1" applyFill="1" applyBorder="1" applyAlignment="1">
      <alignment horizontal="left" vertical="top"/>
    </xf>
    <xf numFmtId="0" fontId="11" fillId="6" borderId="1" xfId="0" applyFont="1" applyFill="1" applyBorder="1" applyAlignment="1">
      <alignment horizontal="center" vertical="top"/>
    </xf>
    <xf numFmtId="0" fontId="11" fillId="6" borderId="1" xfId="0" applyFont="1" applyFill="1" applyBorder="1" applyAlignment="1">
      <alignment vertical="top"/>
    </xf>
    <xf numFmtId="0" fontId="11" fillId="6" borderId="1" xfId="0" applyFont="1" applyFill="1" applyBorder="1" applyAlignment="1">
      <alignment horizontal="center" vertical="top" wrapText="1"/>
    </xf>
    <xf numFmtId="0" fontId="11" fillId="6" borderId="2" xfId="0" applyFont="1" applyFill="1" applyBorder="1" applyAlignment="1">
      <alignment horizontal="center" vertical="top"/>
    </xf>
    <xf numFmtId="0" fontId="0" fillId="0" borderId="0" xfId="0" applyAlignment="1" applyProtection="1">
      <alignment vertical="top"/>
      <protection locked="0"/>
    </xf>
    <xf numFmtId="0" fontId="10" fillId="0" borderId="3" xfId="0" applyFont="1" applyBorder="1" applyAlignment="1" applyProtection="1">
      <alignment horizontal="center" vertical="top"/>
      <protection locked="0"/>
    </xf>
    <xf numFmtId="0" fontId="9" fillId="0" borderId="4" xfId="0" applyFont="1" applyBorder="1" applyAlignment="1">
      <alignment horizontal="center" vertical="top" wrapText="1"/>
    </xf>
    <xf numFmtId="0" fontId="10" fillId="0" borderId="4" xfId="0" applyFont="1" applyBorder="1" applyAlignment="1" applyProtection="1">
      <alignment horizontal="center" vertical="top" wrapText="1"/>
      <protection locked="0"/>
    </xf>
    <xf numFmtId="0" fontId="10" fillId="0" borderId="0" xfId="0" applyFont="1" applyAlignment="1" applyProtection="1">
      <alignment vertical="top"/>
      <protection locked="0"/>
    </xf>
    <xf numFmtId="0" fontId="0" fillId="0" borderId="10" xfId="0" applyBorder="1" applyAlignment="1" applyProtection="1">
      <alignment vertical="top"/>
      <protection locked="0"/>
    </xf>
    <xf numFmtId="0" fontId="10" fillId="20" borderId="1" xfId="0" applyFont="1" applyFill="1" applyBorder="1" applyAlignment="1">
      <alignment horizontal="center" vertical="top"/>
    </xf>
    <xf numFmtId="0" fontId="10" fillId="4" borderId="2" xfId="0" applyFont="1" applyFill="1" applyBorder="1" applyAlignment="1">
      <alignment horizontal="left" vertical="top"/>
    </xf>
    <xf numFmtId="0" fontId="7" fillId="4" borderId="11" xfId="0" applyFont="1" applyFill="1" applyBorder="1" applyAlignment="1">
      <alignment vertical="top"/>
    </xf>
    <xf numFmtId="0" fontId="17" fillId="7" borderId="1" xfId="0" applyFont="1" applyFill="1" applyBorder="1" applyAlignment="1">
      <alignment horizontal="center" vertical="top" wrapText="1"/>
    </xf>
    <xf numFmtId="0" fontId="9" fillId="0" borderId="4" xfId="0" applyFont="1" applyBorder="1" applyAlignment="1">
      <alignment horizontal="center" vertical="top"/>
    </xf>
    <xf numFmtId="8" fontId="10" fillId="0" borderId="1" xfId="0" applyNumberFormat="1" applyFont="1" applyBorder="1" applyAlignment="1">
      <alignment horizontal="center" vertical="top"/>
    </xf>
    <xf numFmtId="166" fontId="10" fillId="0" borderId="1" xfId="0" applyNumberFormat="1" applyFont="1" applyBorder="1" applyAlignment="1">
      <alignment horizontal="center" vertical="top"/>
    </xf>
    <xf numFmtId="18" fontId="10" fillId="0" borderId="1" xfId="0" applyNumberFormat="1" applyFont="1" applyBorder="1" applyAlignment="1">
      <alignment horizontal="center" vertical="top"/>
    </xf>
    <xf numFmtId="8" fontId="15" fillId="0" borderId="1" xfId="0" quotePrefix="1" applyNumberFormat="1" applyFont="1" applyBorder="1" applyAlignment="1">
      <alignment horizontal="center" vertical="top" wrapText="1"/>
    </xf>
    <xf numFmtId="8" fontId="15" fillId="0" borderId="1" xfId="0" applyNumberFormat="1" applyFont="1" applyBorder="1" applyAlignment="1">
      <alignment horizontal="center" vertical="top" wrapText="1"/>
    </xf>
    <xf numFmtId="8" fontId="15" fillId="0" borderId="2" xfId="0" applyNumberFormat="1" applyFont="1" applyBorder="1" applyAlignment="1">
      <alignment horizontal="center" vertical="top" wrapText="1"/>
    </xf>
    <xf numFmtId="0" fontId="18" fillId="0" borderId="1" xfId="0" applyFont="1" applyBorder="1" applyAlignment="1">
      <alignment horizontal="center" vertical="top" wrapText="1"/>
    </xf>
    <xf numFmtId="8" fontId="10" fillId="0" borderId="1" xfId="0" quotePrefix="1" applyNumberFormat="1" applyFont="1" applyBorder="1" applyAlignment="1">
      <alignment horizontal="center" vertical="top" wrapText="1"/>
    </xf>
    <xf numFmtId="0" fontId="10" fillId="6" borderId="11" xfId="0" applyFont="1" applyFill="1" applyBorder="1" applyAlignment="1">
      <alignment horizontal="center" vertical="top" wrapText="1"/>
    </xf>
    <xf numFmtId="0" fontId="10" fillId="6" borderId="4" xfId="0" applyFont="1" applyFill="1" applyBorder="1" applyAlignment="1">
      <alignment horizontal="center" vertical="top" wrapText="1"/>
    </xf>
    <xf numFmtId="0" fontId="9" fillId="0" borderId="1" xfId="0" applyFont="1" applyBorder="1" applyAlignment="1">
      <alignment horizontal="center" vertical="top" wrapText="1"/>
    </xf>
    <xf numFmtId="49" fontId="13" fillId="3" borderId="1" xfId="0" applyNumberFormat="1" applyFont="1" applyFill="1" applyBorder="1" applyAlignment="1" applyProtection="1">
      <alignment vertical="top"/>
      <protection locked="0"/>
    </xf>
    <xf numFmtId="0" fontId="10" fillId="6" borderId="2" xfId="0" applyFont="1" applyFill="1" applyBorder="1" applyAlignment="1" applyProtection="1">
      <alignment horizontal="center" vertical="top"/>
      <protection locked="0"/>
    </xf>
    <xf numFmtId="0" fontId="0" fillId="0" borderId="10" xfId="0" applyBorder="1" applyAlignment="1">
      <alignment horizontal="center" vertical="top"/>
    </xf>
    <xf numFmtId="49" fontId="13" fillId="3" borderId="8" xfId="0" applyNumberFormat="1" applyFont="1" applyFill="1" applyBorder="1" applyAlignment="1" applyProtection="1">
      <alignment horizontal="center" vertical="top"/>
      <protection locked="0"/>
    </xf>
    <xf numFmtId="49" fontId="13" fillId="3" borderId="13" xfId="0" applyNumberFormat="1" applyFont="1" applyFill="1" applyBorder="1" applyAlignment="1" applyProtection="1">
      <alignment horizontal="left" vertical="top"/>
      <protection locked="0"/>
    </xf>
    <xf numFmtId="0" fontId="9" fillId="0" borderId="8" xfId="0" applyFont="1" applyBorder="1" applyAlignment="1">
      <alignment horizontal="center" vertical="top"/>
    </xf>
    <xf numFmtId="0" fontId="9" fillId="0" borderId="15" xfId="0" applyFont="1" applyBorder="1" applyAlignment="1">
      <alignment horizontal="center" vertical="top" wrapText="1"/>
    </xf>
    <xf numFmtId="0" fontId="10" fillId="0" borderId="10" xfId="0" applyFont="1" applyBorder="1" applyAlignment="1">
      <alignment horizontal="center" vertical="top"/>
    </xf>
    <xf numFmtId="0" fontId="33" fillId="19" borderId="1" xfId="0" applyFont="1" applyFill="1" applyBorder="1" applyAlignment="1">
      <alignment horizontal="center" vertical="center" wrapText="1"/>
    </xf>
    <xf numFmtId="0" fontId="0" fillId="0" borderId="1" xfId="0" applyBorder="1" applyAlignment="1">
      <alignment horizontal="center" vertical="top"/>
    </xf>
    <xf numFmtId="14" fontId="9" fillId="0" borderId="1" xfId="13" applyNumberFormat="1" applyFont="1" applyBorder="1" applyAlignment="1">
      <alignment horizontal="left" vertical="top" wrapText="1"/>
    </xf>
    <xf numFmtId="0" fontId="0" fillId="0" borderId="11" xfId="0" applyBorder="1" applyAlignment="1">
      <alignment horizontal="left" vertical="top"/>
    </xf>
    <xf numFmtId="0" fontId="8" fillId="0" borderId="11" xfId="0" applyFont="1" applyBorder="1" applyAlignment="1">
      <alignment horizontal="left" vertical="top"/>
    </xf>
    <xf numFmtId="0" fontId="9" fillId="11" borderId="1" xfId="0" applyFont="1" applyFill="1" applyBorder="1" applyAlignment="1">
      <alignment horizontal="center"/>
    </xf>
    <xf numFmtId="0" fontId="13" fillId="0" borderId="0" xfId="0" applyFont="1"/>
    <xf numFmtId="0" fontId="9" fillId="6" borderId="1" xfId="0" applyFont="1" applyFill="1" applyBorder="1" applyAlignment="1">
      <alignment horizontal="center" wrapText="1"/>
    </xf>
    <xf numFmtId="0" fontId="9" fillId="11" borderId="1" xfId="0" applyFont="1" applyFill="1" applyBorder="1" applyAlignment="1">
      <alignment horizontal="center" textRotation="90" wrapText="1"/>
    </xf>
    <xf numFmtId="0" fontId="10" fillId="14" borderId="1" xfId="0" applyFont="1" applyFill="1" applyBorder="1" applyAlignment="1">
      <alignment horizontal="left" vertical="top"/>
    </xf>
    <xf numFmtId="0" fontId="10" fillId="12" borderId="1" xfId="0" applyFont="1" applyFill="1" applyBorder="1" applyAlignment="1">
      <alignment horizontal="left" vertical="top"/>
    </xf>
    <xf numFmtId="0" fontId="10" fillId="8" borderId="1" xfId="0" applyFont="1" applyFill="1" applyBorder="1" applyAlignment="1">
      <alignment horizontal="left" vertical="top"/>
    </xf>
    <xf numFmtId="49" fontId="10" fillId="17" borderId="1" xfId="0" applyNumberFormat="1" applyFont="1" applyFill="1" applyBorder="1" applyAlignment="1">
      <alignment horizontal="left" vertical="top"/>
    </xf>
    <xf numFmtId="49" fontId="9" fillId="18" borderId="1" xfId="0" applyNumberFormat="1" applyFont="1" applyFill="1" applyBorder="1" applyAlignment="1">
      <alignment horizontal="center" vertical="top"/>
    </xf>
    <xf numFmtId="0" fontId="10" fillId="0" borderId="11" xfId="0" applyFont="1" applyBorder="1" applyAlignment="1">
      <alignment horizontal="left" vertical="top"/>
    </xf>
    <xf numFmtId="0" fontId="9" fillId="11" borderId="1" xfId="0" applyFont="1" applyFill="1" applyBorder="1" applyAlignment="1">
      <alignment horizontal="center" vertical="top"/>
    </xf>
    <xf numFmtId="0" fontId="13" fillId="0" borderId="0" xfId="0" applyFont="1" applyAlignment="1">
      <alignment vertical="top"/>
    </xf>
    <xf numFmtId="0" fontId="9" fillId="29" borderId="1" xfId="0" applyFont="1" applyFill="1" applyBorder="1" applyAlignment="1">
      <alignment horizontal="center" vertical="top" textRotation="90" wrapText="1"/>
    </xf>
    <xf numFmtId="0" fontId="9" fillId="11" borderId="1" xfId="0" quotePrefix="1" applyFont="1" applyFill="1" applyBorder="1" applyAlignment="1">
      <alignment horizontal="center" vertical="top"/>
    </xf>
    <xf numFmtId="49" fontId="9" fillId="26" borderId="1" xfId="0" applyNumberFormat="1" applyFont="1" applyFill="1" applyBorder="1" applyAlignment="1">
      <alignment horizontal="left" vertical="top"/>
    </xf>
    <xf numFmtId="49" fontId="9" fillId="26" borderId="1" xfId="0" applyNumberFormat="1" applyFont="1" applyFill="1" applyBorder="1" applyAlignment="1">
      <alignment horizontal="center" vertical="top"/>
    </xf>
    <xf numFmtId="0" fontId="10" fillId="6" borderId="11" xfId="0" applyFont="1" applyFill="1" applyBorder="1" applyAlignment="1">
      <alignment vertical="top"/>
    </xf>
    <xf numFmtId="0" fontId="10" fillId="6" borderId="4" xfId="0" applyFont="1" applyFill="1" applyBorder="1" applyAlignment="1">
      <alignment vertical="top"/>
    </xf>
    <xf numFmtId="0" fontId="10" fillId="0" borderId="3" xfId="0" applyFont="1" applyBorder="1" applyAlignment="1">
      <alignment horizontal="center" vertical="top" wrapText="1"/>
    </xf>
    <xf numFmtId="49" fontId="10" fillId="5" borderId="1" xfId="0" applyNumberFormat="1" applyFont="1" applyFill="1" applyBorder="1" applyAlignment="1">
      <alignment horizontal="center" vertical="top" wrapText="1"/>
    </xf>
    <xf numFmtId="0" fontId="10" fillId="0" borderId="3" xfId="0" applyFont="1" applyBorder="1" applyAlignment="1">
      <alignment horizontal="center" vertical="top"/>
    </xf>
    <xf numFmtId="0" fontId="9" fillId="0" borderId="3" xfId="0" applyFont="1" applyBorder="1" applyAlignment="1">
      <alignment horizontal="center" vertical="top"/>
    </xf>
    <xf numFmtId="49" fontId="10" fillId="6" borderId="1" xfId="0" applyNumberFormat="1" applyFont="1" applyFill="1" applyBorder="1" applyAlignment="1">
      <alignment horizontal="center" vertical="top" wrapText="1"/>
    </xf>
    <xf numFmtId="0" fontId="10" fillId="0" borderId="7" xfId="0" applyFont="1" applyBorder="1" applyAlignment="1">
      <alignment horizontal="center" vertical="top"/>
    </xf>
    <xf numFmtId="0" fontId="10" fillId="0" borderId="15" xfId="0" applyFont="1" applyBorder="1" applyAlignment="1">
      <alignment vertical="top"/>
    </xf>
    <xf numFmtId="0" fontId="10" fillId="0" borderId="9" xfId="0" applyFont="1" applyBorder="1" applyAlignment="1">
      <alignment horizontal="center" vertical="top"/>
    </xf>
    <xf numFmtId="0" fontId="10" fillId="0" borderId="8" xfId="0" applyFont="1" applyBorder="1" applyAlignment="1">
      <alignment horizontal="center" vertical="top"/>
    </xf>
    <xf numFmtId="0" fontId="10" fillId="0" borderId="8" xfId="0" applyFont="1" applyBorder="1" applyAlignment="1">
      <alignment horizontal="center" vertical="top" wrapText="1"/>
    </xf>
    <xf numFmtId="0" fontId="10" fillId="0" borderId="4" xfId="3" applyFont="1" applyBorder="1" applyAlignment="1">
      <alignment horizontal="center" vertical="top"/>
    </xf>
    <xf numFmtId="0" fontId="9" fillId="0" borderId="1" xfId="3" applyFont="1" applyBorder="1" applyAlignment="1">
      <alignment horizontal="center" vertical="top"/>
    </xf>
    <xf numFmtId="0" fontId="9" fillId="0" borderId="8" xfId="3" applyFont="1" applyBorder="1" applyAlignment="1">
      <alignment horizontal="center" vertical="top"/>
    </xf>
    <xf numFmtId="0" fontId="10" fillId="0" borderId="8" xfId="3" applyFont="1" applyBorder="1" applyAlignment="1">
      <alignment horizontal="center" vertical="top" wrapText="1"/>
    </xf>
    <xf numFmtId="0" fontId="10" fillId="12" borderId="1" xfId="0" applyFont="1" applyFill="1" applyBorder="1" applyAlignment="1">
      <alignment horizontal="center" vertical="top"/>
    </xf>
    <xf numFmtId="49" fontId="13" fillId="3" borderId="4" xfId="0" applyNumberFormat="1" applyFont="1" applyFill="1" applyBorder="1" applyAlignment="1" applyProtection="1">
      <alignment vertical="top"/>
      <protection locked="0"/>
    </xf>
    <xf numFmtId="0" fontId="13" fillId="3" borderId="4" xfId="0" applyFont="1" applyFill="1" applyBorder="1" applyAlignment="1" applyProtection="1">
      <alignment horizontal="left" vertical="top"/>
      <protection locked="0"/>
    </xf>
    <xf numFmtId="0" fontId="10" fillId="11" borderId="2" xfId="0" applyFont="1" applyFill="1" applyBorder="1" applyAlignment="1">
      <alignment horizontal="center" vertical="top" wrapText="1"/>
    </xf>
    <xf numFmtId="0" fontId="10" fillId="0" borderId="3" xfId="0" applyFont="1" applyBorder="1" applyAlignment="1">
      <alignment vertical="top"/>
    </xf>
    <xf numFmtId="0" fontId="11" fillId="9" borderId="0" xfId="9" applyFont="1" applyFill="1" applyAlignment="1">
      <alignment horizontal="left" vertical="top" wrapText="1"/>
    </xf>
    <xf numFmtId="0" fontId="7" fillId="0" borderId="1" xfId="0" applyFont="1" applyBorder="1" applyAlignment="1">
      <alignment horizontal="left" vertical="top" wrapText="1"/>
    </xf>
    <xf numFmtId="0" fontId="7" fillId="0" borderId="1" xfId="9" applyBorder="1" applyAlignment="1">
      <alignment vertical="top" wrapText="1"/>
    </xf>
    <xf numFmtId="0" fontId="7" fillId="0" borderId="0" xfId="9" applyAlignment="1">
      <alignment vertical="top" wrapText="1"/>
    </xf>
    <xf numFmtId="49" fontId="29" fillId="0" borderId="1" xfId="0" applyNumberFormat="1" applyFont="1" applyBorder="1" applyAlignment="1">
      <alignment horizontal="center" vertical="top" wrapText="1"/>
    </xf>
    <xf numFmtId="49" fontId="9" fillId="11" borderId="2" xfId="0" applyNumberFormat="1" applyFont="1" applyFill="1" applyBorder="1" applyAlignment="1">
      <alignment horizontal="center" vertical="center"/>
    </xf>
    <xf numFmtId="49" fontId="9" fillId="11" borderId="2" xfId="0" applyNumberFormat="1" applyFont="1" applyFill="1" applyBorder="1" applyAlignment="1">
      <alignment horizontal="center" vertical="top"/>
    </xf>
    <xf numFmtId="49" fontId="9" fillId="11" borderId="2" xfId="0" applyNumberFormat="1" applyFont="1" applyFill="1" applyBorder="1" applyAlignment="1">
      <alignment horizontal="center"/>
    </xf>
    <xf numFmtId="0" fontId="10" fillId="0" borderId="13" xfId="0" applyFont="1" applyBorder="1" applyAlignment="1">
      <alignment horizontal="center" vertical="top" wrapText="1"/>
    </xf>
    <xf numFmtId="49" fontId="10" fillId="0" borderId="2" xfId="0" applyNumberFormat="1" applyFont="1" applyBorder="1" applyAlignment="1">
      <alignment horizontal="center" vertical="top" wrapText="1"/>
    </xf>
    <xf numFmtId="0" fontId="10" fillId="0" borderId="2" xfId="0" applyFont="1" applyBorder="1" applyAlignment="1">
      <alignment horizontal="center" vertical="top" wrapText="1"/>
    </xf>
    <xf numFmtId="0" fontId="10" fillId="0" borderId="2" xfId="0" applyFont="1" applyBorder="1" applyAlignment="1">
      <alignment horizontal="center" vertical="top"/>
    </xf>
    <xf numFmtId="0" fontId="10" fillId="0" borderId="12" xfId="0" applyFont="1" applyBorder="1" applyAlignment="1">
      <alignment horizontal="center" vertical="top" wrapText="1"/>
    </xf>
    <xf numFmtId="0" fontId="10" fillId="0" borderId="2" xfId="3" applyFont="1" applyBorder="1" applyAlignment="1">
      <alignment horizontal="center" vertical="top"/>
    </xf>
    <xf numFmtId="49" fontId="9" fillId="11" borderId="4" xfId="0" applyNumberFormat="1" applyFont="1" applyFill="1" applyBorder="1" applyAlignment="1">
      <alignment horizontal="center" vertical="center"/>
    </xf>
    <xf numFmtId="49" fontId="9" fillId="11" borderId="4" xfId="0" applyNumberFormat="1" applyFont="1" applyFill="1" applyBorder="1" applyAlignment="1">
      <alignment horizontal="center" vertical="top"/>
    </xf>
    <xf numFmtId="0" fontId="10" fillId="0" borderId="7" xfId="0" applyFont="1" applyBorder="1" applyAlignment="1">
      <alignment horizontal="center" vertical="top" wrapText="1"/>
    </xf>
    <xf numFmtId="49" fontId="10" fillId="6" borderId="4" xfId="0" applyNumberFormat="1" applyFont="1" applyFill="1" applyBorder="1" applyAlignment="1">
      <alignment horizontal="center" vertical="top" wrapText="1"/>
    </xf>
    <xf numFmtId="0" fontId="10" fillId="9" borderId="4" xfId="0" applyFont="1" applyFill="1" applyBorder="1" applyAlignment="1">
      <alignment horizontal="center" vertical="top" wrapText="1"/>
    </xf>
    <xf numFmtId="0" fontId="10" fillId="0" borderId="4" xfId="0" applyFont="1" applyBorder="1" applyAlignment="1">
      <alignment horizontal="center" vertical="top" wrapText="1"/>
    </xf>
    <xf numFmtId="0" fontId="10" fillId="5" borderId="4" xfId="0" applyFont="1" applyFill="1" applyBorder="1" applyAlignment="1">
      <alignment horizontal="center" vertical="top" wrapText="1"/>
    </xf>
    <xf numFmtId="49" fontId="10" fillId="5" borderId="4" xfId="0" applyNumberFormat="1" applyFont="1" applyFill="1" applyBorder="1" applyAlignment="1">
      <alignment horizontal="center" vertical="top" wrapText="1"/>
    </xf>
    <xf numFmtId="0" fontId="10" fillId="11" borderId="4" xfId="0" applyFont="1" applyFill="1" applyBorder="1" applyAlignment="1">
      <alignment horizontal="center" vertical="top" wrapText="1"/>
    </xf>
    <xf numFmtId="0" fontId="10" fillId="0" borderId="9" xfId="3" applyFont="1" applyBorder="1" applyAlignment="1">
      <alignment horizontal="center" vertical="top" wrapText="1"/>
    </xf>
    <xf numFmtId="0" fontId="10" fillId="0" borderId="9" xfId="0" applyFont="1" applyBorder="1" applyAlignment="1">
      <alignment horizontal="center" vertical="top" wrapText="1"/>
    </xf>
    <xf numFmtId="0" fontId="18" fillId="0" borderId="4" xfId="0" applyFont="1" applyBorder="1" applyAlignment="1">
      <alignment horizontal="center" vertical="top" wrapText="1"/>
    </xf>
    <xf numFmtId="0" fontId="10" fillId="6" borderId="11" xfId="0" applyFont="1" applyFill="1" applyBorder="1" applyAlignment="1" applyProtection="1">
      <alignment horizontal="center" vertical="top"/>
      <protection locked="0"/>
    </xf>
    <xf numFmtId="49" fontId="11" fillId="11" borderId="4" xfId="0" applyNumberFormat="1" applyFont="1" applyFill="1" applyBorder="1" applyAlignment="1">
      <alignment horizontal="center" vertical="center"/>
    </xf>
    <xf numFmtId="49" fontId="11" fillId="11" borderId="4" xfId="0" applyNumberFormat="1" applyFont="1" applyFill="1" applyBorder="1" applyAlignment="1">
      <alignment horizontal="center" vertical="top"/>
    </xf>
    <xf numFmtId="49" fontId="11" fillId="11" borderId="4" xfId="0" applyNumberFormat="1" applyFont="1" applyFill="1" applyBorder="1" applyAlignment="1">
      <alignment horizontal="center"/>
    </xf>
    <xf numFmtId="49" fontId="11" fillId="6" borderId="4" xfId="0" applyNumberFormat="1" applyFont="1" applyFill="1" applyBorder="1" applyAlignment="1">
      <alignment horizontal="center" vertical="top"/>
    </xf>
    <xf numFmtId="0" fontId="8" fillId="0" borderId="15" xfId="0" applyFont="1" applyBorder="1" applyAlignment="1">
      <alignment horizontal="left" vertical="top"/>
    </xf>
    <xf numFmtId="0" fontId="10" fillId="25" borderId="8" xfId="6" applyFont="1" applyFill="1" applyBorder="1" applyAlignment="1">
      <alignment horizontal="center" vertical="top"/>
    </xf>
    <xf numFmtId="0" fontId="10" fillId="11" borderId="3" xfId="0" applyFont="1" applyFill="1" applyBorder="1" applyAlignment="1">
      <alignment horizontal="center" vertical="top" wrapText="1"/>
    </xf>
    <xf numFmtId="0" fontId="10" fillId="11" borderId="7" xfId="0" applyFont="1" applyFill="1" applyBorder="1" applyAlignment="1">
      <alignment horizontal="center" vertical="top" wrapText="1"/>
    </xf>
    <xf numFmtId="49" fontId="10" fillId="0" borderId="8" xfId="0" applyNumberFormat="1" applyFont="1" applyBorder="1" applyAlignment="1">
      <alignment horizontal="center" vertical="top" wrapText="1"/>
    </xf>
    <xf numFmtId="0" fontId="10" fillId="11" borderId="8" xfId="0" applyFont="1" applyFill="1" applyBorder="1" applyAlignment="1">
      <alignment horizontal="center" vertical="top" wrapText="1"/>
    </xf>
    <xf numFmtId="49" fontId="10" fillId="0" borderId="3" xfId="0" applyNumberFormat="1" applyFont="1" applyBorder="1" applyAlignment="1">
      <alignment horizontal="center" vertical="top" wrapText="1"/>
    </xf>
    <xf numFmtId="0" fontId="10" fillId="0" borderId="3" xfId="0" applyFont="1" applyBorder="1" applyAlignment="1">
      <alignment horizontal="left" vertical="top" wrapText="1"/>
    </xf>
    <xf numFmtId="0" fontId="10" fillId="0" borderId="8" xfId="0" applyFont="1" applyBorder="1" applyAlignment="1">
      <alignment horizontal="left" vertical="top" wrapText="1"/>
    </xf>
    <xf numFmtId="0" fontId="18" fillId="0" borderId="2" xfId="0" applyFont="1" applyBorder="1" applyAlignment="1">
      <alignment horizontal="center" vertical="top" wrapText="1"/>
    </xf>
    <xf numFmtId="0" fontId="0" fillId="0" borderId="15" xfId="0" applyBorder="1" applyAlignment="1">
      <alignment horizontal="left" vertical="top"/>
    </xf>
    <xf numFmtId="164" fontId="10" fillId="0" borderId="2" xfId="0" applyNumberFormat="1" applyFont="1" applyBorder="1" applyAlignment="1">
      <alignment horizontal="center" vertical="top" wrapText="1"/>
    </xf>
    <xf numFmtId="49" fontId="13" fillId="3" borderId="7" xfId="0" applyNumberFormat="1" applyFont="1" applyFill="1" applyBorder="1" applyAlignment="1" applyProtection="1">
      <alignment horizontal="center" vertical="top"/>
      <protection locked="0"/>
    </xf>
    <xf numFmtId="0" fontId="10" fillId="6" borderId="13" xfId="0" applyFont="1" applyFill="1" applyBorder="1" applyAlignment="1">
      <alignment horizontal="center" vertical="top"/>
    </xf>
    <xf numFmtId="0" fontId="10" fillId="6" borderId="14" xfId="0" applyFont="1" applyFill="1" applyBorder="1" applyAlignment="1">
      <alignment horizontal="center" vertical="top"/>
    </xf>
    <xf numFmtId="0" fontId="10" fillId="6" borderId="7" xfId="0" applyFont="1" applyFill="1" applyBorder="1" applyAlignment="1">
      <alignment horizontal="center" vertical="top" wrapText="1"/>
    </xf>
    <xf numFmtId="166" fontId="10" fillId="0" borderId="8" xfId="0" applyNumberFormat="1" applyFont="1" applyBorder="1" applyAlignment="1">
      <alignment horizontal="center" vertical="top"/>
    </xf>
    <xf numFmtId="49" fontId="0" fillId="6" borderId="14" xfId="0" applyNumberFormat="1" applyFill="1" applyBorder="1" applyAlignment="1">
      <alignment horizontal="center" vertical="top"/>
    </xf>
    <xf numFmtId="0" fontId="10" fillId="6" borderId="13" xfId="0" applyFont="1" applyFill="1" applyBorder="1" applyAlignment="1" applyProtection="1">
      <alignment horizontal="center" vertical="top"/>
      <protection locked="0"/>
    </xf>
    <xf numFmtId="0" fontId="10" fillId="0" borderId="2" xfId="13" applyFont="1" applyBorder="1" applyAlignment="1">
      <alignment horizontal="center" vertical="top"/>
    </xf>
    <xf numFmtId="49" fontId="7" fillId="17" borderId="2" xfId="0" applyNumberFormat="1" applyFont="1" applyFill="1" applyBorder="1" applyAlignment="1">
      <alignment horizontal="center"/>
    </xf>
    <xf numFmtId="49" fontId="7" fillId="9" borderId="2" xfId="0" applyNumberFormat="1" applyFont="1" applyFill="1" applyBorder="1" applyAlignment="1">
      <alignment horizontal="center"/>
    </xf>
    <xf numFmtId="49" fontId="10" fillId="6" borderId="1" xfId="0" applyNumberFormat="1" applyFont="1" applyFill="1" applyBorder="1" applyAlignment="1">
      <alignment horizontal="center" wrapText="1"/>
    </xf>
    <xf numFmtId="49" fontId="7" fillId="18" borderId="2" xfId="0" applyNumberFormat="1" applyFont="1" applyFill="1" applyBorder="1" applyAlignment="1">
      <alignment horizontal="center"/>
    </xf>
    <xf numFmtId="49" fontId="28" fillId="0" borderId="1" xfId="0" applyNumberFormat="1" applyFont="1" applyBorder="1" applyAlignment="1">
      <alignment vertical="top"/>
    </xf>
    <xf numFmtId="0" fontId="10" fillId="0" borderId="4" xfId="0" applyFont="1" applyBorder="1" applyAlignment="1">
      <alignment vertical="top" wrapText="1"/>
    </xf>
    <xf numFmtId="0" fontId="10" fillId="0" borderId="17" xfId="0" applyFont="1" applyBorder="1" applyAlignment="1">
      <alignment horizontal="center" vertical="top" wrapText="1"/>
    </xf>
    <xf numFmtId="49" fontId="7" fillId="0" borderId="17" xfId="0" applyNumberFormat="1" applyFont="1" applyBorder="1" applyAlignment="1">
      <alignment horizontal="left" vertical="top"/>
    </xf>
    <xf numFmtId="0" fontId="40" fillId="9" borderId="1" xfId="0" applyFont="1" applyFill="1" applyBorder="1" applyAlignment="1">
      <alignment horizontal="center" vertical="top" wrapText="1"/>
    </xf>
    <xf numFmtId="0" fontId="40" fillId="9" borderId="2" xfId="0" applyFont="1" applyFill="1" applyBorder="1" applyAlignment="1">
      <alignment horizontal="center" vertical="top" wrapText="1"/>
    </xf>
    <xf numFmtId="0" fontId="40" fillId="9" borderId="3" xfId="0" applyFont="1" applyFill="1" applyBorder="1" applyAlignment="1">
      <alignment horizontal="center" vertical="top" wrapText="1"/>
    </xf>
    <xf numFmtId="0" fontId="40" fillId="9" borderId="4" xfId="0" applyFont="1" applyFill="1" applyBorder="1" applyAlignment="1">
      <alignment horizontal="center" vertical="top" wrapText="1"/>
    </xf>
    <xf numFmtId="0" fontId="40" fillId="9" borderId="13" xfId="0" applyFont="1" applyFill="1" applyBorder="1" applyAlignment="1">
      <alignment horizontal="center" vertical="top" wrapText="1"/>
    </xf>
    <xf numFmtId="0" fontId="40" fillId="9" borderId="7" xfId="0" applyFont="1" applyFill="1" applyBorder="1" applyAlignment="1">
      <alignment horizontal="center" vertical="top" wrapText="1"/>
    </xf>
    <xf numFmtId="49" fontId="40" fillId="9" borderId="2" xfId="0" applyNumberFormat="1" applyFont="1" applyFill="1" applyBorder="1" applyAlignment="1">
      <alignment horizontal="center" vertical="top" wrapText="1"/>
    </xf>
    <xf numFmtId="49" fontId="40" fillId="9" borderId="13" xfId="0" applyNumberFormat="1" applyFont="1" applyFill="1" applyBorder="1" applyAlignment="1">
      <alignment horizontal="center" vertical="top" wrapText="1"/>
    </xf>
    <xf numFmtId="0" fontId="40" fillId="9" borderId="12" xfId="0" applyFont="1" applyFill="1" applyBorder="1" applyAlignment="1">
      <alignment horizontal="center" vertical="top" wrapText="1"/>
    </xf>
    <xf numFmtId="0" fontId="40" fillId="9" borderId="12" xfId="3" applyFont="1" applyFill="1" applyBorder="1" applyAlignment="1">
      <alignment horizontal="center" vertical="top" wrapText="1"/>
    </xf>
    <xf numFmtId="49" fontId="40" fillId="9" borderId="4" xfId="0" applyNumberFormat="1" applyFont="1" applyFill="1" applyBorder="1" applyAlignment="1">
      <alignment horizontal="center" vertical="top" wrapText="1"/>
    </xf>
    <xf numFmtId="0" fontId="10" fillId="9" borderId="1" xfId="0" applyFont="1" applyFill="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0" fontId="10" fillId="13" borderId="4" xfId="0" applyFont="1" applyFill="1" applyBorder="1" applyAlignment="1">
      <alignment horizontal="center" vertical="top"/>
    </xf>
    <xf numFmtId="0" fontId="10" fillId="0" borderId="1" xfId="0" applyFont="1" applyBorder="1" applyAlignment="1" applyProtection="1">
      <alignment horizontal="center" vertical="top" wrapText="1"/>
      <protection locked="0"/>
    </xf>
    <xf numFmtId="0" fontId="10" fillId="11" borderId="4" xfId="0" applyFont="1" applyFill="1" applyBorder="1" applyAlignment="1" applyProtection="1">
      <alignment horizontal="center" vertical="top" wrapText="1"/>
      <protection locked="0"/>
    </xf>
    <xf numFmtId="0" fontId="10" fillId="13" borderId="2" xfId="0" applyFont="1" applyFill="1" applyBorder="1" applyAlignment="1">
      <alignment horizontal="center" vertical="top"/>
    </xf>
    <xf numFmtId="0" fontId="10" fillId="13" borderId="1" xfId="0" applyFont="1" applyFill="1" applyBorder="1" applyAlignment="1">
      <alignment horizontal="center" vertical="top"/>
    </xf>
    <xf numFmtId="0" fontId="10" fillId="13" borderId="1" xfId="0" applyFont="1" applyFill="1" applyBorder="1" applyAlignment="1" applyProtection="1">
      <alignment horizontal="center" vertical="top" wrapText="1"/>
      <protection locked="0"/>
    </xf>
    <xf numFmtId="0" fontId="10" fillId="13" borderId="2" xfId="0" applyFont="1" applyFill="1" applyBorder="1" applyAlignment="1" applyProtection="1">
      <alignment horizontal="center" vertical="top" wrapText="1"/>
      <protection locked="0"/>
    </xf>
    <xf numFmtId="0" fontId="10" fillId="13" borderId="4" xfId="0" applyFont="1" applyFill="1" applyBorder="1" applyAlignment="1" applyProtection="1">
      <alignment horizontal="center" vertical="top" wrapText="1"/>
      <protection locked="0"/>
    </xf>
    <xf numFmtId="0" fontId="10" fillId="11" borderId="4" xfId="0" applyFont="1" applyFill="1" applyBorder="1" applyAlignment="1" applyProtection="1">
      <alignment horizontal="center" vertical="top"/>
      <protection locked="0"/>
    </xf>
    <xf numFmtId="0" fontId="10" fillId="11" borderId="1" xfId="0" applyFont="1" applyFill="1" applyBorder="1" applyAlignment="1" applyProtection="1">
      <alignment horizontal="center" vertical="top"/>
      <protection locked="0"/>
    </xf>
    <xf numFmtId="0" fontId="10" fillId="13" borderId="4" xfId="0" applyFont="1" applyFill="1" applyBorder="1" applyAlignment="1">
      <alignment horizontal="center" vertical="top" wrapText="1"/>
    </xf>
    <xf numFmtId="0" fontId="10" fillId="13" borderId="1" xfId="0" applyFont="1" applyFill="1" applyBorder="1" applyAlignment="1">
      <alignment horizontal="center" vertical="top" wrapText="1"/>
    </xf>
    <xf numFmtId="0" fontId="10" fillId="13" borderId="2" xfId="0" applyFont="1" applyFill="1" applyBorder="1" applyAlignment="1">
      <alignment horizontal="center" vertical="top" wrapText="1"/>
    </xf>
    <xf numFmtId="0" fontId="18" fillId="11" borderId="4" xfId="0" applyFont="1" applyFill="1" applyBorder="1" applyAlignment="1">
      <alignment horizontal="center" vertical="top" wrapText="1"/>
    </xf>
    <xf numFmtId="0" fontId="18" fillId="13" borderId="4" xfId="0" applyFont="1" applyFill="1" applyBorder="1" applyAlignment="1">
      <alignment horizontal="center" vertical="top" wrapText="1"/>
    </xf>
    <xf numFmtId="8" fontId="29" fillId="0" borderId="1" xfId="0" applyNumberFormat="1" applyFont="1" applyBorder="1" applyAlignment="1">
      <alignment horizontal="center" vertical="top" wrapText="1"/>
    </xf>
    <xf numFmtId="0" fontId="10" fillId="3" borderId="15" xfId="0" applyFont="1" applyFill="1" applyBorder="1" applyAlignment="1">
      <alignment horizontal="center" vertical="top" wrapText="1"/>
    </xf>
    <xf numFmtId="0" fontId="7" fillId="3" borderId="0" xfId="0" applyFont="1" applyFill="1" applyAlignment="1">
      <alignment horizontal="center" vertical="top"/>
    </xf>
    <xf numFmtId="0" fontId="10" fillId="14" borderId="15" xfId="0" applyFont="1" applyFill="1" applyBorder="1" applyAlignment="1">
      <alignment horizontal="center" vertical="top" wrapText="1"/>
    </xf>
    <xf numFmtId="0" fontId="10" fillId="14" borderId="12" xfId="0" applyFont="1" applyFill="1" applyBorder="1" applyAlignment="1">
      <alignment horizontal="center" vertical="top" wrapText="1"/>
    </xf>
    <xf numFmtId="0" fontId="10" fillId="13" borderId="15" xfId="0" applyFont="1" applyFill="1" applyBorder="1" applyAlignment="1">
      <alignment horizontal="center" vertical="top" wrapText="1"/>
    </xf>
    <xf numFmtId="0" fontId="10" fillId="13" borderId="12" xfId="0" applyFont="1" applyFill="1" applyBorder="1" applyAlignment="1">
      <alignment horizontal="center" vertical="top" wrapText="1"/>
    </xf>
    <xf numFmtId="0" fontId="10" fillId="13" borderId="9" xfId="0" applyFont="1" applyFill="1" applyBorder="1" applyAlignment="1">
      <alignment horizontal="center" vertical="top" wrapText="1"/>
    </xf>
    <xf numFmtId="0" fontId="10" fillId="13" borderId="8" xfId="0" applyFont="1" applyFill="1" applyBorder="1" applyAlignment="1">
      <alignment horizontal="center" vertical="top" wrapText="1"/>
    </xf>
    <xf numFmtId="0" fontId="10" fillId="0" borderId="15" xfId="0" applyFont="1" applyBorder="1" applyAlignment="1">
      <alignment horizontal="center" vertical="top" wrapText="1"/>
    </xf>
    <xf numFmtId="0" fontId="10" fillId="9" borderId="8" xfId="0" applyFont="1" applyFill="1" applyBorder="1" applyAlignment="1">
      <alignment horizontal="center" vertical="top" wrapText="1"/>
    </xf>
    <xf numFmtId="49" fontId="10" fillId="0" borderId="4" xfId="0" applyNumberFormat="1" applyFont="1" applyBorder="1" applyAlignment="1" applyProtection="1">
      <alignment horizontal="center" vertical="top" wrapText="1"/>
      <protection locked="0"/>
    </xf>
    <xf numFmtId="49" fontId="10" fillId="0" borderId="2" xfId="0" applyNumberFormat="1" applyFont="1" applyBorder="1" applyAlignment="1" applyProtection="1">
      <alignment horizontal="center" vertical="top" wrapText="1"/>
      <protection locked="0"/>
    </xf>
    <xf numFmtId="49" fontId="10" fillId="0" borderId="1" xfId="0" applyNumberFormat="1" applyFont="1" applyBorder="1" applyAlignment="1" applyProtection="1">
      <alignment horizontal="center" vertical="top" wrapText="1"/>
      <protection locked="0"/>
    </xf>
    <xf numFmtId="0" fontId="7" fillId="4" borderId="4" xfId="0" applyFont="1" applyFill="1" applyBorder="1" applyAlignment="1">
      <alignment vertical="top"/>
    </xf>
    <xf numFmtId="0" fontId="10" fillId="10" borderId="4" xfId="0" applyFont="1" applyFill="1" applyBorder="1" applyAlignment="1">
      <alignment horizontal="center" vertical="top" wrapText="1"/>
    </xf>
    <xf numFmtId="0" fontId="18" fillId="10" borderId="9" xfId="0" applyFont="1" applyFill="1" applyBorder="1" applyAlignment="1">
      <alignment horizontal="center" vertical="top" wrapText="1"/>
    </xf>
    <xf numFmtId="0" fontId="18" fillId="10" borderId="12" xfId="0" applyFont="1" applyFill="1" applyBorder="1" applyAlignment="1">
      <alignment horizontal="center" vertical="top" wrapText="1"/>
    </xf>
    <xf numFmtId="0" fontId="18" fillId="10" borderId="8" xfId="0" applyFont="1" applyFill="1" applyBorder="1" applyAlignment="1">
      <alignment horizontal="center" vertical="top" wrapText="1"/>
    </xf>
    <xf numFmtId="0" fontId="10" fillId="0" borderId="11" xfId="0" applyFont="1" applyBorder="1" applyAlignment="1" applyProtection="1">
      <alignment horizontal="center" vertical="top" wrapText="1"/>
      <protection locked="0"/>
    </xf>
    <xf numFmtId="0" fontId="10" fillId="0" borderId="11" xfId="0" applyFont="1" applyBorder="1" applyAlignment="1">
      <alignment horizontal="center" vertical="top" wrapText="1"/>
    </xf>
    <xf numFmtId="0" fontId="7" fillId="3" borderId="14" xfId="0" applyFont="1" applyFill="1" applyBorder="1" applyAlignment="1">
      <alignment horizontal="center" vertical="top"/>
    </xf>
    <xf numFmtId="0" fontId="7" fillId="0" borderId="11" xfId="0" applyFont="1" applyBorder="1" applyAlignment="1">
      <alignment horizontal="center" vertical="top"/>
    </xf>
    <xf numFmtId="0" fontId="7" fillId="0" borderId="9" xfId="0" applyFont="1" applyBorder="1" applyAlignment="1">
      <alignment horizontal="center" vertical="top" wrapText="1"/>
    </xf>
    <xf numFmtId="0" fontId="9" fillId="5" borderId="1" xfId="0" applyFont="1" applyFill="1" applyBorder="1" applyAlignment="1">
      <alignment vertical="top"/>
    </xf>
    <xf numFmtId="0" fontId="40" fillId="9" borderId="1" xfId="0" applyFont="1" applyFill="1" applyBorder="1" applyAlignment="1" applyProtection="1">
      <alignment horizontal="center" vertical="top" wrapText="1"/>
      <protection locked="0"/>
    </xf>
    <xf numFmtId="0" fontId="40" fillId="9" borderId="4" xfId="0" applyFont="1" applyFill="1" applyBorder="1" applyAlignment="1" applyProtection="1">
      <alignment horizontal="center" vertical="top" wrapText="1"/>
      <protection locked="0"/>
    </xf>
    <xf numFmtId="0" fontId="40" fillId="9" borderId="9" xfId="0" applyFont="1" applyFill="1" applyBorder="1" applyAlignment="1" applyProtection="1">
      <alignment horizontal="center" vertical="top" wrapText="1"/>
      <protection locked="0"/>
    </xf>
    <xf numFmtId="0" fontId="40" fillId="9" borderId="7" xfId="0" applyFont="1" applyFill="1" applyBorder="1" applyAlignment="1" applyProtection="1">
      <alignment horizontal="center" vertical="top" wrapText="1"/>
      <protection locked="0"/>
    </xf>
    <xf numFmtId="0" fontId="40" fillId="9" borderId="8" xfId="0" applyFont="1" applyFill="1" applyBorder="1" applyAlignment="1">
      <alignment horizontal="center" vertical="top" wrapText="1"/>
    </xf>
    <xf numFmtId="0" fontId="40" fillId="9" borderId="15" xfId="0" applyFont="1" applyFill="1" applyBorder="1" applyAlignment="1">
      <alignment horizontal="center" vertical="top" wrapText="1"/>
    </xf>
    <xf numFmtId="0" fontId="40" fillId="9" borderId="9" xfId="0" applyFont="1" applyFill="1" applyBorder="1" applyAlignment="1">
      <alignment horizontal="center" vertical="top" wrapText="1"/>
    </xf>
    <xf numFmtId="0" fontId="40" fillId="9" borderId="11" xfId="0" applyFont="1" applyFill="1" applyBorder="1" applyAlignment="1">
      <alignment horizontal="center" vertical="top" wrapText="1"/>
    </xf>
    <xf numFmtId="0" fontId="40" fillId="9" borderId="2" xfId="0" applyFont="1" applyFill="1" applyBorder="1" applyAlignment="1" applyProtection="1">
      <alignment horizontal="center" vertical="top" wrapText="1"/>
      <protection locked="0"/>
    </xf>
    <xf numFmtId="0" fontId="40" fillId="9" borderId="3" xfId="0" applyFont="1" applyFill="1" applyBorder="1" applyAlignment="1" applyProtection="1">
      <alignment horizontal="center" vertical="top" wrapText="1"/>
      <protection locked="0"/>
    </xf>
    <xf numFmtId="49" fontId="9" fillId="11" borderId="1" xfId="0" quotePrefix="1" applyNumberFormat="1" applyFont="1" applyFill="1" applyBorder="1" applyAlignment="1">
      <alignment horizontal="center"/>
    </xf>
    <xf numFmtId="0" fontId="10" fillId="0" borderId="14" xfId="0" applyFont="1" applyBorder="1" applyAlignment="1">
      <alignment horizontal="center" vertical="center"/>
    </xf>
    <xf numFmtId="0" fontId="13" fillId="0" borderId="14" xfId="0" applyFont="1" applyBorder="1" applyAlignment="1">
      <alignment horizontal="left" vertical="center"/>
    </xf>
    <xf numFmtId="0" fontId="10" fillId="0" borderId="14" xfId="0" applyFont="1" applyBorder="1" applyAlignment="1">
      <alignment horizontal="left" vertical="center"/>
    </xf>
    <xf numFmtId="0" fontId="10" fillId="0" borderId="0" xfId="0" applyFont="1" applyAlignment="1">
      <alignment vertical="center"/>
    </xf>
    <xf numFmtId="0" fontId="10" fillId="0" borderId="1" xfId="0" applyFont="1" applyBorder="1" applyAlignment="1">
      <alignment horizontal="center" vertical="center"/>
    </xf>
    <xf numFmtId="49" fontId="10" fillId="0" borderId="1" xfId="0" applyNumberFormat="1" applyFont="1" applyBorder="1" applyAlignment="1">
      <alignment vertical="center" wrapText="1"/>
    </xf>
    <xf numFmtId="0" fontId="10" fillId="0" borderId="1" xfId="0" applyFont="1" applyBorder="1" applyAlignment="1">
      <alignment horizontal="left" vertical="center" wrapText="1"/>
    </xf>
    <xf numFmtId="0" fontId="10" fillId="0" borderId="1" xfId="0" applyFont="1" applyBorder="1" applyAlignment="1">
      <alignment vertical="center" wrapText="1"/>
    </xf>
    <xf numFmtId="0" fontId="10" fillId="0" borderId="1" xfId="0" applyFont="1" applyBorder="1" applyAlignment="1">
      <alignment vertical="center"/>
    </xf>
    <xf numFmtId="0" fontId="10" fillId="0" borderId="0" xfId="3" applyFont="1" applyAlignment="1">
      <alignment vertical="center"/>
    </xf>
    <xf numFmtId="0" fontId="10" fillId="0" borderId="0" xfId="0" applyFont="1" applyAlignment="1">
      <alignment horizontal="center" vertical="center"/>
    </xf>
    <xf numFmtId="49" fontId="10" fillId="0" borderId="14"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49" fontId="10" fillId="0" borderId="0" xfId="0" applyNumberFormat="1" applyFont="1" applyAlignment="1">
      <alignment horizontal="center" vertical="center" wrapText="1"/>
    </xf>
    <xf numFmtId="0" fontId="10" fillId="7" borderId="4" xfId="0" applyFont="1" applyFill="1" applyBorder="1" applyAlignment="1" applyProtection="1">
      <alignment horizontal="center" vertical="top" wrapText="1"/>
      <protection locked="0"/>
    </xf>
    <xf numFmtId="0" fontId="18" fillId="7" borderId="1" xfId="0" applyFont="1" applyFill="1" applyBorder="1" applyAlignment="1">
      <alignment horizontal="center" vertical="top" wrapText="1"/>
    </xf>
    <xf numFmtId="0" fontId="18" fillId="7" borderId="4" xfId="0" applyFont="1" applyFill="1" applyBorder="1" applyAlignment="1">
      <alignment horizontal="center" vertical="top" wrapText="1"/>
    </xf>
    <xf numFmtId="0" fontId="10" fillId="7" borderId="1" xfId="0" applyFont="1" applyFill="1" applyBorder="1" applyAlignment="1" applyProtection="1">
      <alignment horizontal="center" vertical="top" wrapText="1"/>
      <protection locked="0"/>
    </xf>
    <xf numFmtId="0" fontId="10" fillId="7" borderId="2" xfId="0" applyFont="1" applyFill="1" applyBorder="1" applyAlignment="1" applyProtection="1">
      <alignment horizontal="center" vertical="top" wrapText="1"/>
      <protection locked="0"/>
    </xf>
    <xf numFmtId="0" fontId="10" fillId="11" borderId="1" xfId="0" applyFont="1" applyFill="1" applyBorder="1" applyAlignment="1" applyProtection="1">
      <alignment horizontal="center" vertical="top" wrapText="1"/>
      <protection locked="0"/>
    </xf>
    <xf numFmtId="0" fontId="10" fillId="7" borderId="4" xfId="0"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7" borderId="2" xfId="0" applyFont="1" applyFill="1" applyBorder="1" applyAlignment="1">
      <alignment horizontal="center" vertical="top" wrapText="1"/>
    </xf>
    <xf numFmtId="0" fontId="18" fillId="13" borderId="1" xfId="0" applyFont="1" applyFill="1" applyBorder="1" applyAlignment="1">
      <alignment horizontal="center" vertical="top" wrapText="1"/>
    </xf>
    <xf numFmtId="0" fontId="18" fillId="11" borderId="1" xfId="0" applyFont="1" applyFill="1" applyBorder="1" applyAlignment="1">
      <alignment horizontal="center" vertical="top" wrapText="1"/>
    </xf>
    <xf numFmtId="0" fontId="10" fillId="10" borderId="1" xfId="0" applyFont="1" applyFill="1" applyBorder="1" applyAlignment="1">
      <alignment horizontal="center" vertical="top" wrapText="1"/>
    </xf>
    <xf numFmtId="0" fontId="10" fillId="0" borderId="2"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0" xfId="0" applyFont="1" applyAlignment="1">
      <alignment horizontal="left" vertical="top" wrapText="1"/>
    </xf>
    <xf numFmtId="0" fontId="10" fillId="0" borderId="6" xfId="0" applyFont="1" applyBorder="1" applyAlignment="1">
      <alignment horizontal="left" vertical="top" wrapText="1"/>
    </xf>
    <xf numFmtId="0" fontId="10" fillId="0" borderId="4" xfId="0" applyFont="1" applyBorder="1" applyAlignment="1">
      <alignment horizontal="left" vertical="top" wrapText="1"/>
    </xf>
    <xf numFmtId="49" fontId="10" fillId="0" borderId="1" xfId="13" applyNumberFormat="1" applyFont="1" applyBorder="1" applyAlignment="1">
      <alignment horizontal="center" vertical="top" wrapText="1"/>
    </xf>
    <xf numFmtId="0" fontId="10" fillId="0" borderId="2" xfId="13" applyFont="1" applyBorder="1" applyAlignment="1">
      <alignment horizontal="left" vertical="top" wrapText="1"/>
    </xf>
    <xf numFmtId="166" fontId="10" fillId="0" borderId="1" xfId="13" applyNumberFormat="1" applyFont="1" applyBorder="1" applyAlignment="1">
      <alignment horizontal="center" vertical="top"/>
    </xf>
    <xf numFmtId="49" fontId="11" fillId="10" borderId="8" xfId="0" applyNumberFormat="1" applyFont="1" applyFill="1" applyBorder="1" applyAlignment="1">
      <alignment horizontal="center" vertical="top" wrapText="1"/>
    </xf>
    <xf numFmtId="49" fontId="9" fillId="10" borderId="1" xfId="0" applyNumberFormat="1" applyFont="1" applyFill="1" applyBorder="1" applyAlignment="1">
      <alignment horizontal="left" textRotation="90" wrapText="1"/>
    </xf>
    <xf numFmtId="0" fontId="10" fillId="22" borderId="1" xfId="6" applyFont="1" applyFill="1" applyBorder="1" applyAlignment="1">
      <alignment horizontal="center" vertical="top"/>
    </xf>
    <xf numFmtId="0" fontId="7" fillId="4" borderId="2" xfId="0" applyFont="1" applyFill="1" applyBorder="1" applyAlignment="1">
      <alignment vertical="top"/>
    </xf>
    <xf numFmtId="0" fontId="10" fillId="22" borderId="3" xfId="6" applyFont="1" applyFill="1" applyBorder="1" applyAlignment="1">
      <alignment horizontal="center" vertical="top"/>
    </xf>
    <xf numFmtId="0" fontId="10" fillId="6" borderId="7" xfId="0" applyFont="1" applyFill="1" applyBorder="1" applyAlignment="1">
      <alignment horizontal="center" vertical="top"/>
    </xf>
    <xf numFmtId="0" fontId="10" fillId="6" borderId="2" xfId="0" applyFont="1" applyFill="1" applyBorder="1" applyAlignment="1">
      <alignment horizontal="center" vertical="top"/>
    </xf>
    <xf numFmtId="0" fontId="10" fillId="6" borderId="4" xfId="0" applyFont="1" applyFill="1" applyBorder="1" applyAlignment="1">
      <alignment horizontal="center" vertical="top"/>
    </xf>
    <xf numFmtId="0" fontId="7" fillId="0" borderId="12" xfId="0" applyFont="1" applyBorder="1" applyAlignment="1">
      <alignment horizontal="center" vertical="top"/>
    </xf>
    <xf numFmtId="0" fontId="40" fillId="9" borderId="1" xfId="0" applyFont="1" applyFill="1" applyBorder="1" applyAlignment="1">
      <alignment horizontal="center" vertical="top"/>
    </xf>
    <xf numFmtId="49" fontId="11" fillId="11" borderId="1" xfId="0" applyNumberFormat="1" applyFont="1" applyFill="1" applyBorder="1" applyAlignment="1">
      <alignment horizontal="center" vertical="center"/>
    </xf>
    <xf numFmtId="0" fontId="7" fillId="4" borderId="1" xfId="0" applyFont="1" applyFill="1" applyBorder="1" applyAlignment="1">
      <alignment vertical="top"/>
    </xf>
    <xf numFmtId="0" fontId="10" fillId="6" borderId="3" xfId="0" applyFont="1" applyFill="1" applyBorder="1" applyAlignment="1">
      <alignment horizontal="center" vertical="top"/>
    </xf>
    <xf numFmtId="0" fontId="10" fillId="6" borderId="1" xfId="0" applyFont="1" applyFill="1" applyBorder="1" applyAlignment="1">
      <alignment horizontal="center" vertical="top"/>
    </xf>
    <xf numFmtId="0" fontId="10" fillId="3" borderId="8" xfId="0" applyFont="1" applyFill="1" applyBorder="1" applyAlignment="1">
      <alignment horizontal="center" vertical="top" wrapText="1"/>
    </xf>
    <xf numFmtId="0" fontId="10" fillId="13" borderId="11" xfId="0" applyFont="1" applyFill="1" applyBorder="1" applyAlignment="1">
      <alignment horizontal="center" vertical="top"/>
    </xf>
    <xf numFmtId="0" fontId="10" fillId="11" borderId="11" xfId="0" applyFont="1" applyFill="1" applyBorder="1" applyAlignment="1" applyProtection="1">
      <alignment horizontal="center" vertical="top" wrapText="1"/>
      <protection locked="0"/>
    </xf>
    <xf numFmtId="0" fontId="10" fillId="11" borderId="2" xfId="0" applyFont="1" applyFill="1" applyBorder="1" applyAlignment="1" applyProtection="1">
      <alignment horizontal="center" vertical="top"/>
      <protection locked="0"/>
    </xf>
    <xf numFmtId="0" fontId="10" fillId="13" borderId="11" xfId="0" applyFont="1" applyFill="1" applyBorder="1" applyAlignment="1" applyProtection="1">
      <alignment horizontal="center" vertical="top" wrapText="1"/>
      <protection locked="0"/>
    </xf>
    <xf numFmtId="0" fontId="10" fillId="11" borderId="11" xfId="0" applyFont="1" applyFill="1" applyBorder="1" applyAlignment="1">
      <alignment horizontal="center" vertical="top" wrapText="1"/>
    </xf>
    <xf numFmtId="0" fontId="10" fillId="10" borderId="11" xfId="0" applyFont="1" applyFill="1" applyBorder="1" applyAlignment="1">
      <alignment horizontal="center" vertical="top" wrapText="1"/>
    </xf>
    <xf numFmtId="0" fontId="29" fillId="0" borderId="1" xfId="0" applyFont="1" applyBorder="1" applyAlignment="1">
      <alignment horizontal="center" vertical="top" wrapText="1"/>
    </xf>
    <xf numFmtId="0" fontId="10" fillId="14" borderId="8" xfId="0" applyFont="1" applyFill="1" applyBorder="1" applyAlignment="1">
      <alignment horizontal="center" vertical="top" wrapText="1"/>
    </xf>
    <xf numFmtId="0" fontId="10" fillId="9" borderId="8" xfId="0" applyFont="1" applyFill="1" applyBorder="1" applyAlignment="1" applyProtection="1">
      <alignment horizontal="center" vertical="top" wrapText="1"/>
      <protection locked="0"/>
    </xf>
    <xf numFmtId="0" fontId="7" fillId="21" borderId="8" xfId="6" applyFill="1" applyBorder="1" applyAlignment="1">
      <alignment horizontal="center" vertical="top"/>
    </xf>
    <xf numFmtId="0" fontId="18" fillId="10" borderId="4" xfId="0" applyFont="1" applyFill="1" applyBorder="1" applyAlignment="1">
      <alignment horizontal="center" vertical="top" wrapText="1"/>
    </xf>
    <xf numFmtId="0" fontId="18" fillId="10" borderId="1" xfId="0" applyFont="1" applyFill="1" applyBorder="1" applyAlignment="1">
      <alignment horizontal="center" vertical="top" wrapText="1"/>
    </xf>
    <xf numFmtId="0" fontId="18" fillId="10" borderId="2" xfId="0" applyFont="1" applyFill="1" applyBorder="1" applyAlignment="1">
      <alignment horizontal="center" vertical="top" wrapText="1"/>
    </xf>
    <xf numFmtId="0" fontId="7" fillId="3" borderId="0" xfId="0" applyFont="1" applyFill="1" applyAlignment="1">
      <alignment vertical="top"/>
    </xf>
    <xf numFmtId="0" fontId="10" fillId="3" borderId="0" xfId="0" applyFont="1" applyFill="1" applyAlignment="1">
      <alignment horizontal="center" vertical="top" wrapText="1"/>
    </xf>
    <xf numFmtId="0" fontId="10" fillId="0" borderId="5" xfId="0" applyFont="1" applyBorder="1" applyAlignment="1">
      <alignment horizontal="center" vertical="center" wrapText="1"/>
    </xf>
    <xf numFmtId="0" fontId="40" fillId="9" borderId="4"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13" borderId="11" xfId="0" applyFont="1" applyFill="1" applyBorder="1" applyAlignment="1">
      <alignment horizontal="center" vertical="top" wrapText="1"/>
    </xf>
    <xf numFmtId="0" fontId="42" fillId="3" borderId="0" xfId="0" applyFont="1" applyFill="1" applyAlignment="1">
      <alignment horizontal="left" vertical="center"/>
    </xf>
    <xf numFmtId="0" fontId="42" fillId="3" borderId="0" xfId="0" applyFont="1" applyFill="1" applyAlignment="1">
      <alignment horizontal="left"/>
    </xf>
    <xf numFmtId="0" fontId="26" fillId="3" borderId="0" xfId="0" applyFont="1" applyFill="1" applyAlignment="1">
      <alignment horizontal="left" vertical="center"/>
    </xf>
    <xf numFmtId="0" fontId="42" fillId="3" borderId="0" xfId="0" applyFont="1" applyFill="1" applyAlignment="1">
      <alignment horizontal="left" vertical="top"/>
    </xf>
    <xf numFmtId="0" fontId="10" fillId="10" borderId="2" xfId="0" applyFont="1" applyFill="1" applyBorder="1" applyAlignment="1">
      <alignment horizontal="center" vertical="top" wrapText="1"/>
    </xf>
    <xf numFmtId="0" fontId="10" fillId="10" borderId="8" xfId="0" applyFont="1" applyFill="1" applyBorder="1" applyAlignment="1">
      <alignment horizontal="center" vertical="top" wrapText="1"/>
    </xf>
    <xf numFmtId="0" fontId="10" fillId="10" borderId="12" xfId="0" applyFont="1" applyFill="1" applyBorder="1" applyAlignment="1">
      <alignment horizontal="center" vertical="top" wrapText="1"/>
    </xf>
    <xf numFmtId="0" fontId="10" fillId="10" borderId="9" xfId="0" applyFont="1" applyFill="1" applyBorder="1" applyAlignment="1">
      <alignment horizontal="center" vertical="top" wrapText="1"/>
    </xf>
    <xf numFmtId="49" fontId="9" fillId="11" borderId="4" xfId="0" quotePrefix="1" applyNumberFormat="1" applyFont="1" applyFill="1" applyBorder="1" applyAlignment="1">
      <alignment horizontal="center"/>
    </xf>
    <xf numFmtId="49" fontId="9" fillId="10" borderId="1" xfId="0" applyNumberFormat="1" applyFont="1" applyFill="1" applyBorder="1" applyAlignment="1">
      <alignment horizontal="center" vertical="top" wrapText="1"/>
    </xf>
    <xf numFmtId="49" fontId="9" fillId="10" borderId="3" xfId="0" applyNumberFormat="1" applyFont="1" applyFill="1" applyBorder="1" applyAlignment="1">
      <alignment horizontal="left" textRotation="90" wrapText="1"/>
    </xf>
    <xf numFmtId="0" fontId="10" fillId="6" borderId="2" xfId="0" applyFont="1" applyFill="1" applyBorder="1" applyAlignment="1">
      <alignment vertical="top"/>
    </xf>
    <xf numFmtId="0" fontId="10" fillId="22" borderId="1" xfId="0" applyFont="1" applyFill="1" applyBorder="1" applyAlignment="1">
      <alignment horizontal="center" vertical="top" wrapText="1"/>
    </xf>
    <xf numFmtId="0" fontId="29" fillId="9" borderId="1" xfId="0" applyFont="1" applyFill="1" applyBorder="1" applyAlignment="1">
      <alignment horizontal="center" vertical="top" wrapText="1"/>
    </xf>
    <xf numFmtId="0" fontId="10" fillId="6" borderId="1" xfId="0" applyFont="1" applyFill="1" applyBorder="1" applyAlignment="1" applyProtection="1">
      <alignment horizontal="center" vertical="top"/>
      <protection locked="0"/>
    </xf>
    <xf numFmtId="49" fontId="40" fillId="9" borderId="12" xfId="0" applyNumberFormat="1" applyFont="1" applyFill="1" applyBorder="1" applyAlignment="1">
      <alignment horizontal="center" vertical="top" wrapText="1"/>
    </xf>
    <xf numFmtId="49" fontId="40" fillId="9" borderId="1" xfId="0" applyNumberFormat="1" applyFont="1" applyFill="1" applyBorder="1" applyAlignment="1">
      <alignment horizontal="center" vertical="top" wrapText="1"/>
    </xf>
    <xf numFmtId="0" fontId="10" fillId="6" borderId="1" xfId="0" applyFont="1" applyFill="1" applyBorder="1" applyAlignment="1">
      <alignment vertical="top"/>
    </xf>
    <xf numFmtId="0" fontId="7" fillId="11" borderId="1" xfId="0" applyFont="1" applyFill="1" applyBorder="1" applyAlignment="1">
      <alignment horizontal="center" vertical="top" wrapText="1"/>
    </xf>
    <xf numFmtId="0" fontId="9" fillId="6" borderId="11" xfId="0" applyFont="1" applyFill="1" applyBorder="1" applyAlignment="1" applyProtection="1">
      <alignment horizontal="center" vertical="top"/>
      <protection locked="0"/>
    </xf>
    <xf numFmtId="0" fontId="9" fillId="6" borderId="2" xfId="0" applyFont="1" applyFill="1" applyBorder="1" applyAlignment="1" applyProtection="1">
      <alignment horizontal="center" vertical="top"/>
      <protection locked="0"/>
    </xf>
    <xf numFmtId="0" fontId="0" fillId="6" borderId="4" xfId="0" applyFill="1" applyBorder="1" applyAlignment="1">
      <alignment horizontal="center" vertical="top"/>
    </xf>
    <xf numFmtId="0" fontId="0" fillId="6" borderId="1" xfId="0" applyFill="1" applyBorder="1" applyAlignment="1">
      <alignment horizontal="center" vertical="top"/>
    </xf>
    <xf numFmtId="0" fontId="10" fillId="0" borderId="12" xfId="0" applyFont="1" applyBorder="1" applyAlignment="1">
      <alignment horizontal="center" vertical="top"/>
    </xf>
    <xf numFmtId="0" fontId="10" fillId="0" borderId="18" xfId="0" applyFont="1" applyBorder="1" applyAlignment="1">
      <alignment horizontal="center" vertical="top" wrapText="1"/>
    </xf>
    <xf numFmtId="49" fontId="7" fillId="0" borderId="18" xfId="0" applyNumberFormat="1" applyFont="1" applyBorder="1" applyAlignment="1">
      <alignment vertical="top"/>
    </xf>
    <xf numFmtId="0" fontId="10" fillId="0" borderId="9" xfId="0" applyFont="1" applyBorder="1" applyAlignment="1">
      <alignment vertical="top" wrapText="1"/>
    </xf>
    <xf numFmtId="0" fontId="10" fillId="0" borderId="8" xfId="0" applyFont="1" applyBorder="1" applyAlignment="1">
      <alignment vertical="top" wrapText="1"/>
    </xf>
    <xf numFmtId="49" fontId="7" fillId="0" borderId="1" xfId="0" applyNumberFormat="1" applyFont="1" applyBorder="1" applyAlignment="1">
      <alignment vertical="top"/>
    </xf>
    <xf numFmtId="0" fontId="10" fillId="0" borderId="2" xfId="0" applyFont="1" applyBorder="1" applyAlignment="1">
      <alignment vertical="top" wrapText="1"/>
    </xf>
    <xf numFmtId="0" fontId="10" fillId="0" borderId="18" xfId="0" applyFont="1" applyBorder="1" applyAlignment="1">
      <alignment vertical="top" wrapText="1"/>
    </xf>
    <xf numFmtId="0" fontId="29" fillId="0" borderId="2" xfId="0" applyFont="1" applyBorder="1" applyAlignment="1">
      <alignment vertical="top" wrapText="1"/>
    </xf>
    <xf numFmtId="0" fontId="29" fillId="0" borderId="1" xfId="0" applyFont="1" applyBorder="1" applyAlignment="1">
      <alignment vertical="top" wrapText="1"/>
    </xf>
    <xf numFmtId="0" fontId="13" fillId="0" borderId="14" xfId="0" applyFont="1" applyBorder="1" applyAlignment="1">
      <alignment horizontal="left" vertical="top"/>
    </xf>
    <xf numFmtId="0" fontId="9" fillId="19" borderId="1" xfId="0" applyFont="1" applyFill="1" applyBorder="1" applyAlignment="1">
      <alignment horizontal="left" vertical="top"/>
    </xf>
    <xf numFmtId="49" fontId="9" fillId="19" borderId="4" xfId="0" applyNumberFormat="1" applyFont="1" applyFill="1" applyBorder="1" applyAlignment="1">
      <alignment horizontal="center" vertical="center"/>
    </xf>
    <xf numFmtId="49" fontId="10" fillId="0" borderId="0" xfId="0" applyNumberFormat="1" applyFont="1"/>
    <xf numFmtId="0" fontId="10" fillId="9" borderId="1" xfId="6" applyFont="1" applyFill="1" applyBorder="1" applyAlignment="1">
      <alignment horizontal="center" vertical="top"/>
    </xf>
    <xf numFmtId="0" fontId="40" fillId="9" borderId="1" xfId="6" applyFont="1" applyFill="1" applyBorder="1" applyAlignment="1">
      <alignment horizontal="center" vertical="top"/>
    </xf>
    <xf numFmtId="0" fontId="10" fillId="0" borderId="1" xfId="3" applyFont="1" applyBorder="1" applyAlignment="1">
      <alignment horizontal="center" vertical="center" wrapText="1"/>
    </xf>
    <xf numFmtId="0" fontId="10" fillId="0" borderId="1" xfId="3" applyFont="1" applyBorder="1" applyAlignment="1">
      <alignment horizontal="left" vertical="top" wrapText="1"/>
    </xf>
    <xf numFmtId="0" fontId="10" fillId="0" borderId="1" xfId="3" applyFont="1" applyBorder="1" applyAlignment="1">
      <alignment vertical="top" wrapText="1"/>
    </xf>
    <xf numFmtId="0" fontId="40" fillId="0" borderId="1" xfId="0" applyFont="1" applyBorder="1" applyAlignment="1">
      <alignment horizontal="center" vertical="top" wrapText="1"/>
    </xf>
    <xf numFmtId="49" fontId="10" fillId="0" borderId="0" xfId="0" applyNumberFormat="1" applyFont="1" applyAlignment="1">
      <alignment horizontal="center" vertical="top"/>
    </xf>
    <xf numFmtId="0" fontId="10" fillId="0" borderId="17" xfId="0" applyFont="1" applyBorder="1" applyAlignment="1">
      <alignment horizontal="left" vertical="top" wrapText="1"/>
    </xf>
    <xf numFmtId="49" fontId="7" fillId="0" borderId="1" xfId="0" applyNumberFormat="1" applyFont="1" applyBorder="1" applyAlignment="1">
      <alignment horizontal="center" vertical="top"/>
    </xf>
    <xf numFmtId="0" fontId="10" fillId="27" borderId="4" xfId="0" applyFont="1" applyFill="1" applyBorder="1" applyAlignment="1">
      <alignment horizontal="center" vertical="center" wrapText="1"/>
    </xf>
    <xf numFmtId="0" fontId="10" fillId="23" borderId="2" xfId="0" applyFont="1" applyFill="1" applyBorder="1" applyAlignment="1">
      <alignment horizontal="center" vertical="center"/>
    </xf>
    <xf numFmtId="0" fontId="10" fillId="23" borderId="1" xfId="0" applyFont="1" applyFill="1" applyBorder="1" applyAlignment="1">
      <alignment horizontal="center" vertical="center"/>
    </xf>
    <xf numFmtId="0" fontId="10" fillId="27" borderId="4" xfId="0" applyFont="1" applyFill="1" applyBorder="1" applyAlignment="1">
      <alignment horizontal="center" vertical="top" wrapText="1"/>
    </xf>
    <xf numFmtId="0" fontId="10" fillId="23" borderId="1" xfId="0" applyFont="1" applyFill="1" applyBorder="1" applyAlignment="1">
      <alignment horizontal="center" vertical="top"/>
    </xf>
    <xf numFmtId="0" fontId="10" fillId="0" borderId="15" xfId="0" applyFont="1" applyBorder="1" applyAlignment="1">
      <alignment horizontal="center" vertical="top"/>
    </xf>
    <xf numFmtId="0" fontId="10" fillId="23" borderId="8" xfId="0" applyFont="1" applyFill="1" applyBorder="1" applyAlignment="1">
      <alignment horizontal="center" vertical="top"/>
    </xf>
    <xf numFmtId="0" fontId="10" fillId="4" borderId="11" xfId="0" applyFont="1" applyFill="1" applyBorder="1" applyAlignment="1">
      <alignment vertical="top"/>
    </xf>
    <xf numFmtId="0" fontId="10" fillId="4" borderId="4" xfId="0" applyFont="1" applyFill="1" applyBorder="1" applyAlignment="1">
      <alignment vertical="top"/>
    </xf>
    <xf numFmtId="0" fontId="10" fillId="25" borderId="3" xfId="6" applyFont="1" applyFill="1" applyBorder="1" applyAlignment="1">
      <alignment horizontal="center" vertical="top"/>
    </xf>
    <xf numFmtId="0" fontId="10" fillId="9" borderId="4" xfId="13" applyFont="1" applyFill="1" applyBorder="1" applyAlignment="1">
      <alignment horizontal="center" vertical="top" wrapText="1"/>
    </xf>
    <xf numFmtId="0" fontId="40" fillId="0" borderId="4" xfId="0" applyFont="1" applyBorder="1" applyAlignment="1">
      <alignment horizontal="center" vertical="top" wrapText="1"/>
    </xf>
    <xf numFmtId="0" fontId="40" fillId="0" borderId="2" xfId="0" applyFont="1" applyBorder="1" applyAlignment="1">
      <alignment horizontal="center" vertical="top" wrapText="1"/>
    </xf>
    <xf numFmtId="49" fontId="10" fillId="0" borderId="1" xfId="0" applyNumberFormat="1" applyFont="1" applyBorder="1" applyAlignment="1">
      <alignment horizontal="left" vertical="top"/>
    </xf>
    <xf numFmtId="49" fontId="10" fillId="0" borderId="1" xfId="13" applyNumberFormat="1" applyFont="1" applyBorder="1" applyAlignment="1">
      <alignment vertical="top" wrapText="1"/>
    </xf>
    <xf numFmtId="0" fontId="16" fillId="0" borderId="1" xfId="0" applyFont="1" applyBorder="1" applyAlignment="1">
      <alignment vertical="top" wrapText="1"/>
    </xf>
    <xf numFmtId="0" fontId="10" fillId="0" borderId="0" xfId="162" applyFont="1" applyAlignment="1">
      <alignment horizontal="center" vertical="top" wrapText="1"/>
    </xf>
    <xf numFmtId="0" fontId="10" fillId="20" borderId="1" xfId="0" applyFont="1" applyFill="1" applyBorder="1" applyAlignment="1">
      <alignment horizontal="center" vertical="top" wrapText="1"/>
    </xf>
    <xf numFmtId="0" fontId="10" fillId="20" borderId="1" xfId="162" applyFont="1" applyFill="1" applyBorder="1" applyAlignment="1">
      <alignment horizontal="center" vertical="top" wrapText="1"/>
    </xf>
    <xf numFmtId="0" fontId="10" fillId="20" borderId="1" xfId="0" applyFont="1" applyFill="1" applyBorder="1" applyAlignment="1">
      <alignment horizontal="center" vertical="center"/>
    </xf>
    <xf numFmtId="0" fontId="10" fillId="0" borderId="18" xfId="0" applyFont="1" applyBorder="1" applyAlignment="1">
      <alignment horizontal="left" vertical="top" wrapText="1"/>
    </xf>
    <xf numFmtId="0" fontId="29" fillId="0" borderId="1" xfId="0" applyFont="1" applyBorder="1" applyAlignment="1">
      <alignment horizontal="left" vertical="top" wrapText="1"/>
    </xf>
    <xf numFmtId="0" fontId="40" fillId="9" borderId="0" xfId="0" applyFont="1" applyFill="1" applyAlignment="1">
      <alignment horizontal="center" vertical="top" wrapText="1"/>
    </xf>
    <xf numFmtId="0" fontId="40" fillId="9" borderId="5" xfId="0" applyFont="1" applyFill="1" applyBorder="1" applyAlignment="1">
      <alignment horizontal="center" vertical="top" wrapText="1"/>
    </xf>
    <xf numFmtId="0" fontId="40" fillId="9" borderId="10" xfId="0" applyFont="1" applyFill="1" applyBorder="1" applyAlignment="1">
      <alignment horizontal="center" vertical="top" wrapText="1"/>
    </xf>
    <xf numFmtId="0" fontId="10" fillId="14" borderId="0" xfId="0" applyFont="1" applyFill="1" applyAlignment="1">
      <alignment horizontal="center" vertical="top" wrapText="1"/>
    </xf>
    <xf numFmtId="0" fontId="10" fillId="14" borderId="5" xfId="0" applyFont="1" applyFill="1" applyBorder="1" applyAlignment="1">
      <alignment horizontal="center" vertical="top" wrapText="1"/>
    </xf>
    <xf numFmtId="0" fontId="10" fillId="14" borderId="10" xfId="0" applyFont="1" applyFill="1" applyBorder="1" applyAlignment="1">
      <alignment horizontal="center" vertical="top" wrapText="1"/>
    </xf>
    <xf numFmtId="0" fontId="41" fillId="0" borderId="0" xfId="0" applyFont="1" applyAlignment="1">
      <alignment wrapText="1"/>
    </xf>
    <xf numFmtId="0" fontId="0" fillId="0" borderId="11" xfId="0" applyBorder="1" applyAlignment="1">
      <alignment vertical="center"/>
    </xf>
    <xf numFmtId="0" fontId="0" fillId="0" borderId="15" xfId="0" applyBorder="1"/>
    <xf numFmtId="0" fontId="13" fillId="2" borderId="14" xfId="0" applyFont="1" applyFill="1" applyBorder="1" applyAlignment="1">
      <alignment vertical="center" wrapText="1"/>
    </xf>
    <xf numFmtId="0" fontId="13" fillId="2" borderId="11" xfId="0" applyFont="1" applyFill="1" applyBorder="1" applyAlignment="1">
      <alignment vertical="center" wrapText="1"/>
    </xf>
    <xf numFmtId="0" fontId="13" fillId="2" borderId="15" xfId="0" applyFont="1" applyFill="1" applyBorder="1" applyAlignment="1">
      <alignment vertical="center" wrapText="1"/>
    </xf>
    <xf numFmtId="49" fontId="33" fillId="19" borderId="4" xfId="0" applyNumberFormat="1" applyFont="1" applyFill="1" applyBorder="1" applyAlignment="1">
      <alignment horizontal="left" textRotation="90" wrapText="1"/>
    </xf>
    <xf numFmtId="49" fontId="33" fillId="19" borderId="2" xfId="0" applyNumberFormat="1" applyFont="1" applyFill="1" applyBorder="1" applyAlignment="1">
      <alignment horizontal="left" textRotation="90" wrapText="1"/>
    </xf>
    <xf numFmtId="49" fontId="33" fillId="19" borderId="1" xfId="0" applyNumberFormat="1" applyFont="1" applyFill="1" applyBorder="1" applyAlignment="1">
      <alignment horizontal="left" textRotation="90" wrapText="1"/>
    </xf>
    <xf numFmtId="0" fontId="33" fillId="19" borderId="1" xfId="0" applyFont="1" applyFill="1" applyBorder="1" applyAlignment="1">
      <alignment horizontal="left" textRotation="90"/>
    </xf>
    <xf numFmtId="0" fontId="29" fillId="0" borderId="0" xfId="0" applyFont="1" applyAlignment="1">
      <alignment horizontal="left" vertical="top" wrapText="1"/>
    </xf>
    <xf numFmtId="0" fontId="18" fillId="0" borderId="0" xfId="0" applyFont="1" applyAlignment="1">
      <alignment horizontal="left" vertical="top" wrapText="1"/>
    </xf>
    <xf numFmtId="0" fontId="9" fillId="6" borderId="1" xfId="0" applyFont="1" applyFill="1" applyBorder="1" applyAlignment="1">
      <alignment horizontal="center" vertical="top" wrapText="1"/>
    </xf>
    <xf numFmtId="0" fontId="10" fillId="6" borderId="11" xfId="0" applyFont="1" applyFill="1" applyBorder="1" applyAlignment="1">
      <alignment vertical="top" wrapText="1"/>
    </xf>
    <xf numFmtId="0" fontId="10" fillId="10" borderId="10" xfId="0" applyFont="1" applyFill="1" applyBorder="1" applyAlignment="1">
      <alignment horizontal="left" vertical="top" wrapText="1"/>
    </xf>
    <xf numFmtId="0" fontId="10" fillId="0" borderId="3" xfId="3" applyFont="1" applyBorder="1" applyAlignment="1">
      <alignment horizontal="left" vertical="top" wrapText="1"/>
    </xf>
    <xf numFmtId="0" fontId="10" fillId="3" borderId="1" xfId="0" applyFont="1" applyFill="1" applyBorder="1" applyAlignment="1" applyProtection="1">
      <alignment horizontal="left" vertical="top" wrapText="1"/>
      <protection locked="0"/>
    </xf>
    <xf numFmtId="0" fontId="10" fillId="3" borderId="9" xfId="0" applyFont="1" applyFill="1" applyBorder="1" applyAlignment="1" applyProtection="1">
      <alignment vertical="top" wrapText="1"/>
      <protection locked="0"/>
    </xf>
    <xf numFmtId="0" fontId="0" fillId="0" borderId="0" xfId="0" applyAlignment="1">
      <alignment vertical="top" wrapText="1"/>
    </xf>
    <xf numFmtId="0" fontId="15" fillId="0" borderId="0" xfId="0" applyFont="1" applyAlignment="1">
      <alignment horizontal="left" vertical="top" wrapText="1"/>
    </xf>
    <xf numFmtId="0" fontId="28" fillId="0" borderId="0" xfId="0" applyFont="1" applyAlignment="1">
      <alignment horizontal="left" vertical="top" wrapText="1"/>
    </xf>
    <xf numFmtId="0" fontId="7" fillId="0" borderId="0" xfId="0" applyFont="1" applyAlignment="1">
      <alignment horizontal="left" vertical="top" wrapText="1"/>
    </xf>
    <xf numFmtId="0" fontId="10" fillId="0" borderId="0" xfId="3" applyFont="1" applyAlignment="1">
      <alignment vertical="top" wrapText="1"/>
    </xf>
    <xf numFmtId="0" fontId="9" fillId="19" borderId="2" xfId="0" applyFont="1" applyFill="1" applyBorder="1" applyAlignment="1">
      <alignment horizontal="center" vertical="center" wrapText="1"/>
    </xf>
    <xf numFmtId="0" fontId="9" fillId="6" borderId="2" xfId="0" applyFont="1" applyFill="1" applyBorder="1" applyAlignment="1">
      <alignment horizontal="center" vertical="top" wrapText="1"/>
    </xf>
    <xf numFmtId="0" fontId="10" fillId="20" borderId="1" xfId="0" applyFont="1" applyFill="1" applyBorder="1" applyAlignment="1">
      <alignment horizontal="left" vertical="top" wrapText="1"/>
    </xf>
    <xf numFmtId="0" fontId="10" fillId="3" borderId="13" xfId="0" applyFont="1" applyFill="1" applyBorder="1" applyAlignment="1" applyProtection="1">
      <alignment horizontal="left" vertical="top" wrapText="1"/>
      <protection locked="0"/>
    </xf>
    <xf numFmtId="0" fontId="10" fillId="3" borderId="2" xfId="0" applyFont="1" applyFill="1" applyBorder="1" applyAlignment="1" applyProtection="1">
      <alignment horizontal="left" vertical="top" wrapText="1"/>
      <protection locked="0"/>
    </xf>
    <xf numFmtId="0" fontId="10" fillId="3" borderId="12" xfId="0" applyFont="1" applyFill="1" applyBorder="1" applyAlignment="1" applyProtection="1">
      <alignment horizontal="left" vertical="top" wrapText="1"/>
      <protection locked="0"/>
    </xf>
    <xf numFmtId="0" fontId="16" fillId="3" borderId="14" xfId="0" applyFont="1" applyFill="1" applyBorder="1" applyAlignment="1" applyProtection="1">
      <alignment horizontal="left" vertical="top" wrapText="1"/>
      <protection locked="0"/>
    </xf>
    <xf numFmtId="0" fontId="0" fillId="6" borderId="14" xfId="0" applyFill="1" applyBorder="1" applyAlignment="1">
      <alignment vertical="top" wrapText="1"/>
    </xf>
    <xf numFmtId="0" fontId="10" fillId="0" borderId="1" xfId="6" applyFont="1" applyBorder="1" applyAlignment="1">
      <alignment horizontal="center" vertical="top"/>
    </xf>
    <xf numFmtId="49" fontId="10" fillId="0" borderId="7" xfId="0" applyNumberFormat="1" applyFont="1" applyBorder="1" applyAlignment="1">
      <alignment horizontal="center" vertical="top" wrapText="1"/>
    </xf>
    <xf numFmtId="0" fontId="10" fillId="0" borderId="13" xfId="0" applyFont="1" applyBorder="1" applyAlignment="1">
      <alignment horizontal="left" vertical="top" wrapText="1"/>
    </xf>
    <xf numFmtId="0" fontId="11" fillId="9" borderId="0" xfId="13" applyFont="1" applyFill="1" applyAlignment="1">
      <alignment vertical="top" wrapText="1"/>
    </xf>
    <xf numFmtId="49" fontId="11" fillId="9" borderId="0" xfId="13" applyNumberFormat="1" applyFont="1" applyFill="1" applyAlignment="1">
      <alignment vertical="top" wrapText="1"/>
    </xf>
    <xf numFmtId="49" fontId="11" fillId="9" borderId="0" xfId="13" applyNumberFormat="1" applyFont="1" applyFill="1" applyAlignment="1">
      <alignment horizontal="left" vertical="top" wrapText="1"/>
    </xf>
    <xf numFmtId="0" fontId="11" fillId="9" borderId="0" xfId="13" applyFont="1" applyFill="1" applyAlignment="1">
      <alignment horizontal="left" vertical="top" wrapText="1"/>
    </xf>
    <xf numFmtId="0" fontId="7" fillId="0" borderId="0" xfId="13" applyAlignment="1">
      <alignment vertical="top" wrapText="1"/>
    </xf>
    <xf numFmtId="0" fontId="7" fillId="0" borderId="1" xfId="13" applyBorder="1" applyAlignment="1">
      <alignment vertical="top" wrapText="1"/>
    </xf>
    <xf numFmtId="49" fontId="7" fillId="0" borderId="1" xfId="13" applyNumberFormat="1" applyBorder="1" applyAlignment="1">
      <alignment vertical="top" wrapText="1"/>
    </xf>
    <xf numFmtId="14" fontId="7" fillId="0" borderId="1" xfId="9" applyNumberFormat="1" applyBorder="1" applyAlignment="1">
      <alignment horizontal="left" vertical="top" wrapText="1"/>
    </xf>
    <xf numFmtId="49" fontId="7" fillId="0" borderId="1" xfId="13" applyNumberFormat="1" applyBorder="1" applyAlignment="1">
      <alignment horizontal="center" vertical="top" wrapText="1"/>
    </xf>
    <xf numFmtId="14" fontId="7" fillId="0" borderId="1" xfId="13" applyNumberFormat="1" applyBorder="1" applyAlignment="1">
      <alignment horizontal="left" vertical="top" wrapText="1"/>
    </xf>
    <xf numFmtId="0" fontId="7" fillId="0" borderId="1" xfId="13" applyBorder="1" applyAlignment="1">
      <alignment horizontal="left" vertical="top"/>
    </xf>
    <xf numFmtId="49" fontId="7" fillId="0" borderId="1" xfId="13" applyNumberFormat="1" applyBorder="1" applyAlignment="1">
      <alignment horizontal="left" vertical="top" wrapText="1"/>
    </xf>
    <xf numFmtId="49" fontId="7" fillId="0" borderId="0" xfId="13" applyNumberFormat="1" applyAlignment="1">
      <alignment vertical="top" wrapText="1"/>
    </xf>
    <xf numFmtId="0" fontId="7" fillId="6" borderId="1" xfId="9" applyFill="1" applyBorder="1" applyAlignment="1">
      <alignment vertical="top" wrapText="1"/>
    </xf>
    <xf numFmtId="0" fontId="7" fillId="6" borderId="1" xfId="13" applyFill="1" applyBorder="1" applyAlignment="1">
      <alignment vertical="top" wrapText="1"/>
    </xf>
    <xf numFmtId="49" fontId="7" fillId="6" borderId="1" xfId="9" applyNumberFormat="1" applyFill="1" applyBorder="1" applyAlignment="1">
      <alignment vertical="top" wrapText="1"/>
    </xf>
    <xf numFmtId="14" fontId="7" fillId="6" borderId="1" xfId="9" applyNumberFormat="1" applyFill="1" applyBorder="1" applyAlignment="1">
      <alignment horizontal="left" vertical="top" wrapText="1"/>
    </xf>
    <xf numFmtId="49" fontId="7" fillId="6" borderId="1" xfId="9" applyNumberFormat="1" applyFill="1" applyBorder="1" applyAlignment="1">
      <alignment horizontal="center" vertical="top" wrapText="1"/>
    </xf>
    <xf numFmtId="0" fontId="7" fillId="6" borderId="1" xfId="9" applyFill="1" applyBorder="1" applyAlignment="1">
      <alignment horizontal="left" vertical="top"/>
    </xf>
    <xf numFmtId="0" fontId="7" fillId="0" borderId="1" xfId="13" applyBorder="1" applyAlignment="1">
      <alignment wrapText="1"/>
    </xf>
    <xf numFmtId="14" fontId="7" fillId="0" borderId="1" xfId="13" applyNumberFormat="1" applyBorder="1" applyAlignment="1">
      <alignment horizontal="left" vertical="top"/>
    </xf>
    <xf numFmtId="0" fontId="7" fillId="0" borderId="1" xfId="13" applyBorder="1" applyAlignment="1">
      <alignment vertical="top"/>
    </xf>
    <xf numFmtId="0" fontId="7" fillId="0" borderId="1" xfId="13" applyBorder="1"/>
    <xf numFmtId="0" fontId="7" fillId="0" borderId="1" xfId="13" applyBorder="1" applyAlignment="1">
      <alignment horizontal="center" vertical="top"/>
    </xf>
    <xf numFmtId="0" fontId="7" fillId="0" borderId="0" xfId="13"/>
    <xf numFmtId="49" fontId="7" fillId="0" borderId="1" xfId="9" applyNumberFormat="1" applyBorder="1" applyAlignment="1">
      <alignment vertical="top" wrapText="1"/>
    </xf>
    <xf numFmtId="0" fontId="7" fillId="0" borderId="1" xfId="13" applyBorder="1" applyAlignment="1">
      <alignment horizontal="left" vertical="top" wrapText="1"/>
    </xf>
    <xf numFmtId="0" fontId="7" fillId="0" borderId="1" xfId="159" applyBorder="1" applyAlignment="1">
      <alignment vertical="top" wrapText="1"/>
    </xf>
    <xf numFmtId="0" fontId="7" fillId="10" borderId="1" xfId="13" applyFill="1" applyBorder="1" applyAlignment="1">
      <alignment vertical="top" wrapText="1"/>
    </xf>
    <xf numFmtId="0" fontId="7" fillId="0" borderId="4" xfId="13" applyBorder="1" applyAlignment="1">
      <alignment vertical="top" wrapText="1"/>
    </xf>
    <xf numFmtId="49" fontId="7" fillId="0" borderId="8" xfId="13" applyNumberFormat="1" applyBorder="1" applyAlignment="1">
      <alignment vertical="top" wrapText="1"/>
    </xf>
    <xf numFmtId="49" fontId="7" fillId="0" borderId="8" xfId="13" applyNumberFormat="1" applyBorder="1" applyAlignment="1">
      <alignment horizontal="center" vertical="top" wrapText="1"/>
    </xf>
    <xf numFmtId="14" fontId="7" fillId="0" borderId="8" xfId="13" applyNumberFormat="1" applyBorder="1" applyAlignment="1">
      <alignment horizontal="left" vertical="top" wrapText="1"/>
    </xf>
    <xf numFmtId="0" fontId="7" fillId="0" borderId="8" xfId="13" applyBorder="1" applyAlignment="1">
      <alignment horizontal="left" vertical="top"/>
    </xf>
    <xf numFmtId="0" fontId="7" fillId="0" borderId="3" xfId="9" applyBorder="1" applyAlignment="1">
      <alignment vertical="top" wrapText="1"/>
    </xf>
    <xf numFmtId="49" fontId="7" fillId="0" borderId="1" xfId="9" applyNumberFormat="1" applyBorder="1" applyAlignment="1">
      <alignment horizontal="center" vertical="top" wrapText="1"/>
    </xf>
    <xf numFmtId="49" fontId="7" fillId="0" borderId="0" xfId="13" applyNumberFormat="1" applyAlignment="1">
      <alignment horizontal="center" vertical="top" wrapText="1"/>
    </xf>
    <xf numFmtId="0" fontId="7" fillId="0" borderId="0" xfId="13" applyAlignment="1">
      <alignment horizontal="left" vertical="top" wrapText="1"/>
    </xf>
    <xf numFmtId="0" fontId="7" fillId="0" borderId="0" xfId="13" applyAlignment="1">
      <alignment horizontal="left" vertical="top"/>
    </xf>
    <xf numFmtId="0" fontId="10" fillId="0" borderId="1" xfId="13" applyFont="1" applyBorder="1" applyAlignment="1">
      <alignment horizontal="left" vertical="top" wrapText="1"/>
    </xf>
    <xf numFmtId="49" fontId="10" fillId="0" borderId="4" xfId="13" applyNumberFormat="1" applyFont="1" applyBorder="1" applyAlignment="1">
      <alignment horizontal="center" vertical="top"/>
    </xf>
    <xf numFmtId="0" fontId="10" fillId="0" borderId="4" xfId="13" applyFont="1" applyBorder="1" applyAlignment="1">
      <alignment horizontal="center" vertical="top"/>
    </xf>
    <xf numFmtId="0" fontId="10" fillId="25" borderId="1" xfId="6" applyFont="1" applyFill="1" applyBorder="1" applyAlignment="1">
      <alignment horizontal="center" vertical="top"/>
    </xf>
    <xf numFmtId="0" fontId="10" fillId="0" borderId="1" xfId="13" applyFont="1" applyBorder="1" applyAlignment="1">
      <alignment horizontal="center" vertical="top"/>
    </xf>
    <xf numFmtId="0" fontId="9" fillId="0" borderId="1" xfId="13" applyFont="1" applyBorder="1" applyAlignment="1">
      <alignment horizontal="center" vertical="top"/>
    </xf>
    <xf numFmtId="0" fontId="10" fillId="9" borderId="1" xfId="13" applyFont="1" applyFill="1" applyBorder="1" applyAlignment="1">
      <alignment horizontal="center" vertical="top" wrapText="1"/>
    </xf>
    <xf numFmtId="0" fontId="40" fillId="9" borderId="1" xfId="13" applyFont="1" applyFill="1" applyBorder="1" applyAlignment="1">
      <alignment horizontal="center" vertical="top" wrapText="1"/>
    </xf>
    <xf numFmtId="0" fontId="10" fillId="10" borderId="4" xfId="13" applyFont="1" applyFill="1" applyBorder="1" applyAlignment="1">
      <alignment horizontal="center" vertical="top" wrapText="1"/>
    </xf>
    <xf numFmtId="0" fontId="10" fillId="10" borderId="1" xfId="13" applyFont="1" applyFill="1" applyBorder="1" applyAlignment="1">
      <alignment horizontal="center" vertical="top" wrapText="1"/>
    </xf>
    <xf numFmtId="0" fontId="10" fillId="10" borderId="2" xfId="13" applyFont="1" applyFill="1" applyBorder="1" applyAlignment="1">
      <alignment horizontal="center" vertical="top" wrapText="1"/>
    </xf>
    <xf numFmtId="0" fontId="49" fillId="0" borderId="19" xfId="0" applyFont="1" applyBorder="1" applyAlignment="1">
      <alignment vertical="top" wrapText="1"/>
    </xf>
    <xf numFmtId="49" fontId="10" fillId="0" borderId="1" xfId="3" applyNumberFormat="1" applyFont="1" applyBorder="1" applyAlignment="1">
      <alignment horizontal="center" vertical="top" wrapText="1"/>
    </xf>
    <xf numFmtId="49" fontId="7" fillId="0" borderId="1" xfId="3" applyNumberFormat="1" applyBorder="1" applyAlignment="1">
      <alignment vertical="top"/>
    </xf>
    <xf numFmtId="0" fontId="30" fillId="0" borderId="1" xfId="3" applyFont="1" applyBorder="1" applyAlignment="1">
      <alignment vertical="top" wrapText="1"/>
    </xf>
    <xf numFmtId="0" fontId="10" fillId="0" borderId="2" xfId="3" applyFont="1" applyBorder="1" applyAlignment="1">
      <alignment vertical="top" wrapText="1"/>
    </xf>
    <xf numFmtId="49" fontId="28" fillId="0" borderId="1" xfId="3" applyNumberFormat="1" applyFont="1" applyBorder="1" applyAlignment="1">
      <alignment vertical="top"/>
    </xf>
    <xf numFmtId="0" fontId="29" fillId="0" borderId="1" xfId="3" applyFont="1" applyBorder="1" applyAlignment="1">
      <alignment horizontal="left" vertical="top" wrapText="1"/>
    </xf>
    <xf numFmtId="49" fontId="10" fillId="0" borderId="1" xfId="3" applyNumberFormat="1" applyFont="1" applyBorder="1" applyAlignment="1">
      <alignment vertical="top"/>
    </xf>
    <xf numFmtId="49" fontId="10" fillId="0" borderId="1" xfId="3" applyNumberFormat="1" applyFont="1" applyBorder="1" applyAlignment="1">
      <alignment horizontal="center" vertical="center" wrapText="1"/>
    </xf>
    <xf numFmtId="0" fontId="10" fillId="0" borderId="1" xfId="3" applyFont="1" applyBorder="1" applyAlignment="1">
      <alignment horizontal="center" vertical="center"/>
    </xf>
    <xf numFmtId="49" fontId="10" fillId="0" borderId="1" xfId="3" applyNumberFormat="1" applyFont="1" applyBorder="1" applyAlignment="1">
      <alignment vertical="center" wrapText="1"/>
    </xf>
    <xf numFmtId="0" fontId="10" fillId="0" borderId="1" xfId="3" applyFont="1" applyBorder="1" applyAlignment="1">
      <alignment vertical="center" wrapText="1"/>
    </xf>
    <xf numFmtId="0" fontId="51" fillId="0" borderId="1" xfId="1" applyFont="1" applyFill="1" applyBorder="1" applyAlignment="1" applyProtection="1">
      <alignment vertical="top" wrapText="1"/>
    </xf>
    <xf numFmtId="49" fontId="10" fillId="0" borderId="1" xfId="0" applyNumberFormat="1" applyFont="1" applyBorder="1"/>
    <xf numFmtId="0" fontId="41" fillId="0" borderId="0" xfId="0" applyFont="1" applyAlignment="1">
      <alignment vertical="top"/>
    </xf>
    <xf numFmtId="0" fontId="8" fillId="0" borderId="4" xfId="0" applyFont="1" applyBorder="1" applyAlignment="1">
      <alignment horizontal="left" vertical="top"/>
    </xf>
    <xf numFmtId="0" fontId="8" fillId="6" borderId="5" xfId="0" applyFont="1" applyFill="1" applyBorder="1" applyAlignment="1">
      <alignment horizontal="center" vertical="top"/>
    </xf>
    <xf numFmtId="49" fontId="10" fillId="0" borderId="3" xfId="0" applyNumberFormat="1" applyFont="1" applyBorder="1" applyAlignment="1" applyProtection="1">
      <alignment horizontal="center" vertical="top"/>
      <protection locked="0"/>
    </xf>
    <xf numFmtId="49" fontId="10" fillId="20" borderId="1" xfId="0" applyNumberFormat="1" applyFont="1" applyFill="1" applyBorder="1" applyAlignment="1">
      <alignment horizontal="center" vertical="top"/>
    </xf>
    <xf numFmtId="49" fontId="10" fillId="0" borderId="2" xfId="0" applyNumberFormat="1" applyFont="1" applyBorder="1" applyAlignment="1">
      <alignment horizontal="center" vertical="top"/>
    </xf>
    <xf numFmtId="49" fontId="10" fillId="0" borderId="3" xfId="13" applyNumberFormat="1" applyFont="1" applyBorder="1" applyAlignment="1" applyProtection="1">
      <alignment horizontal="center" vertical="top"/>
      <protection locked="0"/>
    </xf>
    <xf numFmtId="49" fontId="10" fillId="0" borderId="1" xfId="13" applyNumberFormat="1" applyFont="1" applyBorder="1" applyAlignment="1" applyProtection="1">
      <alignment horizontal="center" vertical="top"/>
      <protection locked="0"/>
    </xf>
    <xf numFmtId="0" fontId="0" fillId="3" borderId="0" xfId="0" applyFill="1" applyAlignment="1" applyProtection="1">
      <alignment vertical="top"/>
      <protection locked="0"/>
    </xf>
    <xf numFmtId="0" fontId="0" fillId="3" borderId="0" xfId="0" applyFill="1" applyAlignment="1" applyProtection="1">
      <alignment vertical="top" wrapText="1"/>
      <protection locked="0"/>
    </xf>
    <xf numFmtId="0" fontId="0" fillId="6" borderId="12" xfId="0" applyFill="1" applyBorder="1" applyAlignment="1" applyProtection="1">
      <alignment horizontal="center" vertical="top"/>
      <protection locked="0"/>
    </xf>
    <xf numFmtId="0" fontId="10" fillId="3" borderId="9" xfId="0" applyFont="1" applyFill="1" applyBorder="1" applyAlignment="1">
      <alignment horizontal="center" vertical="top" wrapText="1"/>
    </xf>
    <xf numFmtId="0" fontId="42" fillId="3" borderId="0" xfId="0" applyFont="1" applyFill="1" applyAlignment="1">
      <alignment vertical="top"/>
    </xf>
    <xf numFmtId="0" fontId="7" fillId="3" borderId="6" xfId="0" applyFont="1" applyFill="1" applyBorder="1" applyAlignment="1">
      <alignment horizontal="center" vertical="top"/>
    </xf>
    <xf numFmtId="0" fontId="0" fillId="6" borderId="2" xfId="0" applyFill="1" applyBorder="1" applyAlignment="1">
      <alignment horizontal="center" vertical="top"/>
    </xf>
    <xf numFmtId="49" fontId="13" fillId="6" borderId="5" xfId="0" applyNumberFormat="1" applyFont="1" applyFill="1" applyBorder="1" applyAlignment="1" applyProtection="1">
      <alignment horizontal="center" vertical="top"/>
      <protection locked="0"/>
    </xf>
    <xf numFmtId="49" fontId="10" fillId="0" borderId="3" xfId="0" applyNumberFormat="1" applyFont="1" applyBorder="1" applyAlignment="1" applyProtection="1">
      <alignment horizontal="center" vertical="top" wrapText="1"/>
      <protection locked="0"/>
    </xf>
    <xf numFmtId="49" fontId="10" fillId="0" borderId="13" xfId="0" applyNumberFormat="1" applyFont="1" applyBorder="1" applyAlignment="1" applyProtection="1">
      <alignment horizontal="center" vertical="top" wrapText="1"/>
      <protection locked="0"/>
    </xf>
    <xf numFmtId="49" fontId="13" fillId="6" borderId="7" xfId="0" applyNumberFormat="1" applyFont="1" applyFill="1" applyBorder="1" applyAlignment="1" applyProtection="1">
      <alignment horizontal="center" vertical="top"/>
      <protection locked="0"/>
    </xf>
    <xf numFmtId="0" fontId="13" fillId="3" borderId="8" xfId="0" applyFont="1" applyFill="1" applyBorder="1" applyAlignment="1" applyProtection="1">
      <alignment horizontal="center" vertical="top"/>
      <protection locked="0"/>
    </xf>
    <xf numFmtId="0" fontId="0" fillId="0" borderId="0" xfId="0" applyAlignment="1" applyProtection="1">
      <alignment horizontal="center" vertical="top"/>
      <protection locked="0"/>
    </xf>
    <xf numFmtId="0" fontId="49" fillId="0" borderId="1" xfId="13" applyFont="1" applyBorder="1" applyAlignment="1">
      <alignment vertical="top" wrapText="1"/>
    </xf>
    <xf numFmtId="0" fontId="40" fillId="9" borderId="1" xfId="13" applyFont="1" applyFill="1" applyBorder="1" applyAlignment="1" applyProtection="1">
      <alignment horizontal="center" vertical="top" wrapText="1"/>
      <protection locked="0"/>
    </xf>
    <xf numFmtId="0" fontId="9" fillId="0" borderId="0" xfId="13" applyFont="1" applyAlignment="1" applyProtection="1">
      <alignment horizontal="center" vertical="top" wrapText="1"/>
      <protection locked="0"/>
    </xf>
    <xf numFmtId="0" fontId="9" fillId="0" borderId="0" xfId="13" applyFont="1" applyAlignment="1">
      <alignment horizontal="center" vertical="top"/>
    </xf>
    <xf numFmtId="164" fontId="10" fillId="0" borderId="1" xfId="13" applyNumberFormat="1" applyFont="1" applyBorder="1" applyAlignment="1">
      <alignment horizontal="center" vertical="top" wrapText="1"/>
    </xf>
    <xf numFmtId="8" fontId="10" fillId="0" borderId="1" xfId="13" quotePrefix="1" applyNumberFormat="1" applyFont="1" applyBorder="1" applyAlignment="1">
      <alignment horizontal="center" vertical="top" wrapText="1"/>
    </xf>
    <xf numFmtId="0" fontId="40" fillId="9" borderId="8" xfId="0" applyFont="1" applyFill="1" applyBorder="1" applyAlignment="1" applyProtection="1">
      <alignment horizontal="center" vertical="top" wrapText="1"/>
      <protection locked="0"/>
    </xf>
    <xf numFmtId="0" fontId="10" fillId="0" borderId="4" xfId="13" applyFont="1" applyBorder="1" applyAlignment="1">
      <alignment horizontal="center" vertical="top" wrapText="1"/>
    </xf>
    <xf numFmtId="0" fontId="10" fillId="0" borderId="1" xfId="13" applyFont="1" applyBorder="1" applyAlignment="1">
      <alignment vertical="top" wrapText="1"/>
    </xf>
    <xf numFmtId="0" fontId="10" fillId="0" borderId="1" xfId="13" applyFont="1" applyBorder="1" applyAlignment="1">
      <alignment horizontal="center" vertical="top" wrapText="1"/>
    </xf>
    <xf numFmtId="164" fontId="29" fillId="0" borderId="1" xfId="13" applyNumberFormat="1" applyFont="1" applyBorder="1" applyAlignment="1">
      <alignment horizontal="center" wrapText="1"/>
    </xf>
    <xf numFmtId="0" fontId="10" fillId="0" borderId="1" xfId="13" applyFont="1" applyBorder="1" applyAlignment="1">
      <alignment horizontal="left" wrapText="1"/>
    </xf>
    <xf numFmtId="0" fontId="10" fillId="5" borderId="1" xfId="13" applyFont="1" applyFill="1" applyBorder="1" applyAlignment="1">
      <alignment horizontal="center" vertical="top" wrapText="1"/>
    </xf>
    <xf numFmtId="0" fontId="10" fillId="9" borderId="4" xfId="0" applyFont="1" applyFill="1" applyBorder="1" applyAlignment="1">
      <alignment horizontal="right" vertical="top"/>
    </xf>
    <xf numFmtId="0" fontId="10" fillId="9" borderId="11" xfId="0" applyFont="1" applyFill="1" applyBorder="1" applyAlignment="1">
      <alignment horizontal="left" vertical="top"/>
    </xf>
    <xf numFmtId="49" fontId="10" fillId="0" borderId="1" xfId="13" applyNumberFormat="1" applyFont="1" applyBorder="1" applyAlignment="1">
      <alignment horizontal="center" vertical="top"/>
    </xf>
    <xf numFmtId="49" fontId="7" fillId="0" borderId="1" xfId="0" applyNumberFormat="1" applyFont="1" applyBorder="1" applyAlignment="1">
      <alignment vertical="top" wrapText="1"/>
    </xf>
    <xf numFmtId="49" fontId="7" fillId="0" borderId="1" xfId="160" applyNumberFormat="1" applyBorder="1" applyAlignment="1">
      <alignment horizontal="left" vertical="top" wrapText="1"/>
    </xf>
    <xf numFmtId="14" fontId="7" fillId="0" borderId="1" xfId="0" applyNumberFormat="1" applyFont="1" applyBorder="1" applyAlignment="1">
      <alignment horizontal="left" vertical="top" wrapText="1"/>
    </xf>
    <xf numFmtId="0" fontId="7" fillId="0" borderId="1" xfId="0" applyFont="1" applyBorder="1" applyAlignment="1">
      <alignment horizontal="left" vertical="top"/>
    </xf>
    <xf numFmtId="0" fontId="28" fillId="0" borderId="20" xfId="192" applyFont="1" applyBorder="1" applyAlignment="1">
      <alignment vertical="top" wrapText="1"/>
    </xf>
    <xf numFmtId="49" fontId="28" fillId="0" borderId="20" xfId="192" applyNumberFormat="1" applyFont="1" applyBorder="1" applyAlignment="1">
      <alignment vertical="top" wrapText="1"/>
    </xf>
    <xf numFmtId="14" fontId="28" fillId="0" borderId="20" xfId="192" applyNumberFormat="1" applyFont="1" applyBorder="1" applyAlignment="1">
      <alignment horizontal="left" vertical="top" wrapText="1"/>
    </xf>
    <xf numFmtId="0" fontId="28" fillId="0" borderId="20" xfId="192" applyFont="1" applyBorder="1" applyAlignment="1">
      <alignment horizontal="left" vertical="top"/>
    </xf>
    <xf numFmtId="49" fontId="28" fillId="0" borderId="20" xfId="192" applyNumberFormat="1" applyFont="1" applyBorder="1" applyAlignment="1">
      <alignment horizontal="center" vertical="top" wrapText="1"/>
    </xf>
    <xf numFmtId="0" fontId="10" fillId="0" borderId="1" xfId="6" applyFont="1" applyBorder="1" applyAlignment="1">
      <alignment vertical="top"/>
    </xf>
    <xf numFmtId="0" fontId="29" fillId="30" borderId="20" xfId="0" applyFont="1" applyFill="1" applyBorder="1" applyAlignment="1">
      <alignment horizontal="center" vertical="top" wrapText="1"/>
    </xf>
    <xf numFmtId="0" fontId="7" fillId="6" borderId="1" xfId="0" applyFont="1" applyFill="1" applyBorder="1" applyAlignment="1">
      <alignment vertical="top" wrapText="1"/>
    </xf>
    <xf numFmtId="49" fontId="7" fillId="0" borderId="1" xfId="0" applyNumberFormat="1" applyFont="1" applyBorder="1" applyAlignment="1">
      <alignment horizontal="center" vertical="top" wrapText="1"/>
    </xf>
    <xf numFmtId="0" fontId="7" fillId="0" borderId="0" xfId="0" applyFont="1" applyAlignment="1">
      <alignment vertical="top" wrapText="1"/>
    </xf>
    <xf numFmtId="0" fontId="7" fillId="0" borderId="8" xfId="13" applyBorder="1" applyAlignment="1">
      <alignment horizontal="left" vertical="top" wrapText="1"/>
    </xf>
    <xf numFmtId="14" fontId="7" fillId="0" borderId="8" xfId="0" applyNumberFormat="1" applyFont="1" applyBorder="1" applyAlignment="1">
      <alignment horizontal="left" vertical="top" wrapText="1"/>
    </xf>
    <xf numFmtId="0" fontId="7" fillId="0" borderId="8" xfId="0" applyFont="1" applyBorder="1" applyAlignment="1">
      <alignment horizontal="left" vertical="top"/>
    </xf>
    <xf numFmtId="49" fontId="7" fillId="0" borderId="8" xfId="0" applyNumberFormat="1" applyFont="1" applyBorder="1" applyAlignment="1">
      <alignment horizontal="center" vertical="top" wrapText="1"/>
    </xf>
    <xf numFmtId="0" fontId="11" fillId="0" borderId="0" xfId="13" applyFont="1"/>
    <xf numFmtId="0" fontId="7" fillId="16" borderId="0" xfId="6" applyFill="1" applyAlignment="1">
      <alignment vertical="top"/>
    </xf>
    <xf numFmtId="0" fontId="7" fillId="0" borderId="0" xfId="6" applyAlignment="1">
      <alignment vertical="top"/>
    </xf>
    <xf numFmtId="0" fontId="7" fillId="15" borderId="0" xfId="6" applyFill="1" applyAlignment="1">
      <alignment vertical="top"/>
    </xf>
    <xf numFmtId="0" fontId="11" fillId="6" borderId="0" xfId="6" applyFont="1" applyFill="1" applyAlignment="1">
      <alignment horizontal="left" vertical="top"/>
    </xf>
    <xf numFmtId="0" fontId="7" fillId="6" borderId="0" xfId="6" applyFill="1" applyAlignment="1">
      <alignment vertical="top"/>
    </xf>
    <xf numFmtId="0" fontId="11" fillId="5" borderId="1" xfId="13" applyFont="1" applyFill="1" applyBorder="1" applyAlignment="1">
      <alignment vertical="top"/>
    </xf>
    <xf numFmtId="0" fontId="11" fillId="11" borderId="1" xfId="13" applyFont="1" applyFill="1" applyBorder="1" applyAlignment="1">
      <alignment horizontal="left" vertical="top" wrapText="1"/>
    </xf>
    <xf numFmtId="0" fontId="23" fillId="7" borderId="1" xfId="6" applyFont="1" applyFill="1" applyBorder="1" applyAlignment="1">
      <alignment horizontal="left" vertical="top" wrapText="1"/>
    </xf>
    <xf numFmtId="0" fontId="11" fillId="10" borderId="1" xfId="13" applyFont="1" applyFill="1" applyBorder="1" applyAlignment="1">
      <alignment horizontal="left" vertical="top" wrapText="1"/>
    </xf>
    <xf numFmtId="0" fontId="7" fillId="14" borderId="1" xfId="13" applyFill="1" applyBorder="1" applyAlignment="1">
      <alignment horizontal="left" vertical="top"/>
    </xf>
    <xf numFmtId="0" fontId="7" fillId="12" borderId="1" xfId="13" applyFill="1" applyBorder="1" applyAlignment="1">
      <alignment horizontal="left" vertical="top"/>
    </xf>
    <xf numFmtId="49" fontId="9" fillId="6" borderId="1" xfId="13" applyNumberFormat="1" applyFont="1" applyFill="1" applyBorder="1" applyAlignment="1">
      <alignment horizontal="left" vertical="top" wrapText="1"/>
    </xf>
    <xf numFmtId="49" fontId="11" fillId="18" borderId="1" xfId="13" applyNumberFormat="1" applyFont="1" applyFill="1" applyBorder="1" applyAlignment="1">
      <alignment horizontal="left" vertical="top"/>
    </xf>
    <xf numFmtId="49" fontId="7" fillId="17" borderId="1" xfId="13" applyNumberFormat="1" applyFill="1" applyBorder="1" applyAlignment="1">
      <alignment horizontal="left" vertical="top"/>
    </xf>
    <xf numFmtId="0" fontId="7" fillId="0" borderId="1" xfId="6" applyBorder="1" applyAlignment="1">
      <alignment vertical="top"/>
    </xf>
    <xf numFmtId="0" fontId="7" fillId="9" borderId="1" xfId="6" applyFill="1" applyBorder="1" applyAlignment="1">
      <alignment vertical="top"/>
    </xf>
    <xf numFmtId="0" fontId="7" fillId="0" borderId="0" xfId="6" quotePrefix="1" applyAlignment="1">
      <alignment vertical="top"/>
    </xf>
    <xf numFmtId="0" fontId="11" fillId="9" borderId="0" xfId="13" applyFont="1" applyFill="1" applyAlignment="1">
      <alignment vertical="top"/>
    </xf>
    <xf numFmtId="0" fontId="7" fillId="9" borderId="0" xfId="13" applyFill="1" applyAlignment="1">
      <alignment vertical="top" wrapText="1"/>
    </xf>
    <xf numFmtId="0" fontId="9" fillId="0" borderId="1" xfId="6" applyFont="1" applyBorder="1" applyAlignment="1">
      <alignment vertical="top"/>
    </xf>
    <xf numFmtId="0" fontId="9" fillId="26" borderId="0" xfId="6" applyFont="1" applyFill="1" applyAlignment="1">
      <alignment horizontal="left" vertical="top"/>
    </xf>
    <xf numFmtId="0" fontId="10" fillId="0" borderId="21" xfId="6" applyFont="1" applyBorder="1" applyAlignment="1">
      <alignment vertical="top"/>
    </xf>
    <xf numFmtId="0" fontId="10" fillId="23" borderId="1" xfId="13" applyFont="1" applyFill="1" applyBorder="1" applyAlignment="1">
      <alignment horizontal="left" vertical="top"/>
    </xf>
    <xf numFmtId="0" fontId="10" fillId="0" borderId="0" xfId="13" applyFont="1" applyAlignment="1">
      <alignment vertical="top"/>
    </xf>
    <xf numFmtId="0" fontId="10" fillId="24" borderId="1" xfId="13" applyFont="1" applyFill="1" applyBorder="1" applyAlignment="1">
      <alignment horizontal="left" vertical="top"/>
    </xf>
    <xf numFmtId="0" fontId="10" fillId="27" borderId="1" xfId="13" applyFont="1" applyFill="1" applyBorder="1" applyAlignment="1">
      <alignment horizontal="left" vertical="top"/>
    </xf>
    <xf numFmtId="49" fontId="9" fillId="31" borderId="7" xfId="13" applyNumberFormat="1" applyFont="1" applyFill="1" applyBorder="1" applyAlignment="1">
      <alignment horizontal="left" vertical="top" wrapText="1"/>
    </xf>
    <xf numFmtId="49" fontId="9" fillId="13" borderId="7" xfId="13" applyNumberFormat="1" applyFont="1" applyFill="1" applyBorder="1" applyAlignment="1">
      <alignment horizontal="left" vertical="top" wrapText="1"/>
    </xf>
    <xf numFmtId="0" fontId="9" fillId="0" borderId="11" xfId="0" applyFont="1" applyBorder="1" applyAlignment="1">
      <alignment horizontal="center" vertical="top" wrapText="1"/>
    </xf>
    <xf numFmtId="0" fontId="13" fillId="31" borderId="1" xfId="0" applyFont="1" applyFill="1" applyBorder="1" applyAlignment="1">
      <alignment vertical="center"/>
    </xf>
    <xf numFmtId="0" fontId="9" fillId="31" borderId="1" xfId="0" applyFont="1" applyFill="1" applyBorder="1" applyAlignment="1">
      <alignment horizontal="center" textRotation="90" wrapText="1"/>
    </xf>
    <xf numFmtId="0" fontId="9" fillId="32" borderId="1" xfId="0" applyFont="1" applyFill="1" applyBorder="1" applyAlignment="1">
      <alignment horizontal="center" textRotation="90" wrapText="1"/>
    </xf>
    <xf numFmtId="0" fontId="9" fillId="31" borderId="1" xfId="0" applyFont="1" applyFill="1" applyBorder="1" applyAlignment="1">
      <alignment horizontal="center" vertical="center"/>
    </xf>
    <xf numFmtId="166" fontId="10" fillId="0" borderId="12" xfId="0" applyNumberFormat="1" applyFont="1" applyBorder="1" applyAlignment="1">
      <alignment horizontal="center" vertical="top"/>
    </xf>
    <xf numFmtId="166" fontId="10" fillId="0" borderId="2" xfId="13" applyNumberFormat="1" applyFont="1" applyBorder="1" applyAlignment="1">
      <alignment horizontal="center" vertical="top"/>
    </xf>
    <xf numFmtId="0" fontId="9" fillId="31" borderId="2" xfId="0" applyFont="1" applyFill="1" applyBorder="1" applyAlignment="1">
      <alignment horizontal="center" vertical="center"/>
    </xf>
    <xf numFmtId="0" fontId="9" fillId="31" borderId="8" xfId="0" applyFont="1" applyFill="1" applyBorder="1" applyAlignment="1">
      <alignment horizontal="center" vertical="top"/>
    </xf>
    <xf numFmtId="0" fontId="9" fillId="31" borderId="1" xfId="0" applyFont="1" applyFill="1" applyBorder="1" applyAlignment="1">
      <alignment horizontal="center" textRotation="90"/>
    </xf>
    <xf numFmtId="49" fontId="10" fillId="0" borderId="4" xfId="0" applyNumberFormat="1" applyFont="1" applyBorder="1" applyAlignment="1">
      <alignment horizontal="left" vertical="top" wrapText="1"/>
    </xf>
    <xf numFmtId="0" fontId="10" fillId="6" borderId="13" xfId="0" applyFont="1" applyFill="1" applyBorder="1" applyAlignment="1">
      <alignment vertical="top"/>
    </xf>
    <xf numFmtId="49" fontId="10" fillId="5" borderId="2" xfId="0" applyNumberFormat="1" applyFont="1" applyFill="1" applyBorder="1" applyAlignment="1">
      <alignment horizontal="center" vertical="top" wrapText="1"/>
    </xf>
    <xf numFmtId="0" fontId="10" fillId="5" borderId="1" xfId="0" applyFont="1" applyFill="1" applyBorder="1" applyAlignment="1">
      <alignment horizontal="center" vertical="top"/>
    </xf>
    <xf numFmtId="0" fontId="10" fillId="0" borderId="0" xfId="3" applyFont="1" applyAlignment="1">
      <alignment wrapText="1"/>
    </xf>
    <xf numFmtId="0" fontId="10" fillId="33" borderId="1" xfId="0" applyFont="1" applyFill="1" applyBorder="1" applyAlignment="1">
      <alignment horizontal="center" vertical="top" wrapText="1"/>
    </xf>
    <xf numFmtId="49" fontId="7" fillId="0" borderId="1" xfId="8" applyNumberFormat="1" applyFont="1" applyBorder="1" applyAlignment="1">
      <alignment vertical="top" wrapText="1"/>
    </xf>
    <xf numFmtId="14" fontId="7" fillId="0" borderId="1" xfId="0" applyNumberFormat="1" applyFont="1" applyBorder="1" applyAlignment="1">
      <alignment vertical="top" wrapText="1"/>
    </xf>
    <xf numFmtId="0" fontId="0" fillId="0" borderId="0" xfId="0" applyAlignment="1">
      <alignment vertical="center"/>
    </xf>
    <xf numFmtId="0" fontId="49" fillId="0" borderId="0" xfId="0" applyFont="1" applyAlignment="1">
      <alignment vertical="center"/>
    </xf>
    <xf numFmtId="0" fontId="53" fillId="0" borderId="0" xfId="0" applyFont="1" applyAlignment="1">
      <alignment vertical="center"/>
    </xf>
    <xf numFmtId="49" fontId="10" fillId="9" borderId="1" xfId="0" applyNumberFormat="1" applyFont="1" applyFill="1" applyBorder="1" applyAlignment="1">
      <alignment horizontal="center" vertical="top" wrapText="1"/>
    </xf>
    <xf numFmtId="0" fontId="10" fillId="11" borderId="12" xfId="0" applyFont="1" applyFill="1" applyBorder="1" applyAlignment="1">
      <alignment horizontal="center" vertical="top" wrapText="1"/>
    </xf>
    <xf numFmtId="0" fontId="10" fillId="23" borderId="4" xfId="0" applyFont="1" applyFill="1" applyBorder="1" applyAlignment="1">
      <alignment horizontal="center" vertical="top" wrapText="1"/>
    </xf>
    <xf numFmtId="0" fontId="7" fillId="33" borderId="1" xfId="0" applyFont="1" applyFill="1" applyBorder="1" applyAlignment="1">
      <alignment vertical="top" wrapText="1"/>
    </xf>
    <xf numFmtId="49" fontId="7" fillId="33" borderId="1" xfId="8" applyNumberFormat="1" applyFont="1" applyFill="1" applyBorder="1" applyAlignment="1">
      <alignment vertical="top" wrapText="1"/>
    </xf>
    <xf numFmtId="49" fontId="7" fillId="33" borderId="1" xfId="0" applyNumberFormat="1" applyFont="1" applyFill="1" applyBorder="1" applyAlignment="1">
      <alignment vertical="top" wrapText="1"/>
    </xf>
    <xf numFmtId="14" fontId="7" fillId="33" borderId="1" xfId="0" applyNumberFormat="1" applyFont="1" applyFill="1" applyBorder="1" applyAlignment="1">
      <alignment horizontal="left" vertical="top" wrapText="1"/>
    </xf>
    <xf numFmtId="0" fontId="7" fillId="33" borderId="1" xfId="0" applyFont="1" applyFill="1" applyBorder="1" applyAlignment="1">
      <alignment horizontal="left" vertical="top"/>
    </xf>
    <xf numFmtId="49" fontId="7" fillId="33" borderId="1" xfId="0" applyNumberFormat="1" applyFont="1" applyFill="1" applyBorder="1" applyAlignment="1">
      <alignment horizontal="center" vertical="top" wrapText="1"/>
    </xf>
    <xf numFmtId="8" fontId="29" fillId="13" borderId="4" xfId="0" applyNumberFormat="1" applyFont="1" applyFill="1" applyBorder="1" applyAlignment="1">
      <alignment horizontal="center" vertical="top" wrapText="1"/>
    </xf>
    <xf numFmtId="8" fontId="29" fillId="13" borderId="1" xfId="0" applyNumberFormat="1" applyFont="1" applyFill="1" applyBorder="1" applyAlignment="1">
      <alignment horizontal="center" vertical="top" wrapText="1"/>
    </xf>
    <xf numFmtId="8" fontId="29" fillId="13" borderId="2" xfId="0" applyNumberFormat="1" applyFont="1" applyFill="1" applyBorder="1" applyAlignment="1">
      <alignment horizontal="center" vertical="top" wrapText="1"/>
    </xf>
    <xf numFmtId="0" fontId="10" fillId="33" borderId="1" xfId="0" applyFont="1" applyFill="1" applyBorder="1" applyAlignment="1">
      <alignment horizontal="center" vertical="top"/>
    </xf>
    <xf numFmtId="49" fontId="10" fillId="33" borderId="1" xfId="0" applyNumberFormat="1" applyFont="1" applyFill="1" applyBorder="1" applyAlignment="1">
      <alignment vertical="top"/>
    </xf>
    <xf numFmtId="0" fontId="10" fillId="33" borderId="1" xfId="0" applyFont="1" applyFill="1" applyBorder="1" applyAlignment="1">
      <alignment horizontal="left" vertical="top" wrapText="1"/>
    </xf>
    <xf numFmtId="0" fontId="10" fillId="33" borderId="1" xfId="0" applyFont="1" applyFill="1" applyBorder="1" applyAlignment="1">
      <alignment vertical="top" wrapText="1"/>
    </xf>
    <xf numFmtId="14" fontId="7" fillId="33" borderId="1" xfId="0" applyNumberFormat="1" applyFont="1" applyFill="1" applyBorder="1" applyAlignment="1">
      <alignment vertical="top" wrapText="1"/>
    </xf>
    <xf numFmtId="164" fontId="10" fillId="0" borderId="7" xfId="0" applyNumberFormat="1" applyFont="1" applyBorder="1" applyAlignment="1">
      <alignment horizontal="center" vertical="top" wrapText="1"/>
    </xf>
    <xf numFmtId="0" fontId="10" fillId="9" borderId="3" xfId="0" applyFont="1" applyFill="1" applyBorder="1" applyAlignment="1">
      <alignment horizontal="center" vertical="top" wrapText="1"/>
    </xf>
    <xf numFmtId="0" fontId="10" fillId="21" borderId="3" xfId="6" applyFont="1" applyFill="1" applyBorder="1" applyAlignment="1">
      <alignment horizontal="center" vertical="top"/>
    </xf>
    <xf numFmtId="49" fontId="10" fillId="33" borderId="7" xfId="0" applyNumberFormat="1" applyFont="1" applyFill="1" applyBorder="1" applyAlignment="1">
      <alignment horizontal="center" vertical="top" wrapText="1"/>
    </xf>
    <xf numFmtId="49" fontId="40" fillId="9" borderId="3" xfId="0" applyNumberFormat="1" applyFont="1" applyFill="1" applyBorder="1" applyAlignment="1">
      <alignment horizontal="center" vertical="top" wrapText="1"/>
    </xf>
    <xf numFmtId="0" fontId="10" fillId="21" borderId="1" xfId="13" applyFont="1" applyFill="1" applyBorder="1" applyAlignment="1">
      <alignment horizontal="center" vertical="top" wrapText="1"/>
    </xf>
    <xf numFmtId="0" fontId="10" fillId="0" borderId="1" xfId="3" applyFont="1" applyBorder="1" applyAlignment="1">
      <alignment vertical="top" wrapText="1"/>
    </xf>
    <xf numFmtId="0" fontId="7" fillId="0" borderId="1" xfId="0" applyFont="1" applyBorder="1" applyAlignment="1">
      <alignment vertical="top" wrapText="1"/>
    </xf>
    <xf numFmtId="0" fontId="10" fillId="10" borderId="1" xfId="3" applyFont="1" applyFill="1" applyBorder="1" applyAlignment="1">
      <alignment vertical="top" wrapText="1"/>
    </xf>
    <xf numFmtId="0" fontId="0" fillId="10" borderId="1" xfId="0" applyFill="1" applyBorder="1" applyAlignment="1">
      <alignment vertical="top" wrapText="1"/>
    </xf>
    <xf numFmtId="0" fontId="9" fillId="26" borderId="1" xfId="3" applyFont="1" applyFill="1" applyBorder="1" applyAlignment="1">
      <alignment vertical="top" wrapText="1"/>
    </xf>
    <xf numFmtId="0" fontId="11" fillId="26" borderId="1" xfId="0" applyFont="1" applyFill="1" applyBorder="1" applyAlignment="1">
      <alignment vertical="top" wrapText="1"/>
    </xf>
    <xf numFmtId="0" fontId="10" fillId="0" borderId="0" xfId="3" applyFont="1" applyAlignment="1">
      <alignment vertical="top" wrapText="1"/>
    </xf>
    <xf numFmtId="0" fontId="7" fillId="0" borderId="0" xfId="13" applyAlignment="1">
      <alignment vertical="top" wrapText="1"/>
    </xf>
    <xf numFmtId="0" fontId="10" fillId="0" borderId="11" xfId="3" applyFont="1" applyBorder="1" applyAlignment="1">
      <alignment wrapText="1"/>
    </xf>
    <xf numFmtId="0" fontId="0" fillId="0" borderId="11" xfId="0" applyBorder="1" applyAlignment="1">
      <alignment wrapText="1"/>
    </xf>
    <xf numFmtId="0" fontId="10" fillId="0" borderId="11" xfId="13" applyFont="1" applyBorder="1" applyAlignment="1">
      <alignment vertical="top" wrapText="1"/>
    </xf>
    <xf numFmtId="0" fontId="0" fillId="0" borderId="11" xfId="0" applyBorder="1" applyAlignment="1">
      <alignment vertical="top" wrapText="1"/>
    </xf>
    <xf numFmtId="0" fontId="37" fillId="19" borderId="1" xfId="3" applyFont="1" applyFill="1" applyBorder="1" applyAlignment="1">
      <alignment vertical="top" wrapText="1"/>
    </xf>
    <xf numFmtId="0" fontId="7" fillId="19" borderId="1" xfId="13" applyFill="1" applyBorder="1" applyAlignment="1">
      <alignment vertical="top" wrapText="1"/>
    </xf>
    <xf numFmtId="0" fontId="10" fillId="0" borderId="0" xfId="6" applyFont="1" applyAlignment="1">
      <alignment horizontal="left" vertical="top" wrapText="1"/>
    </xf>
    <xf numFmtId="0" fontId="7" fillId="0" borderId="0" xfId="13" applyAlignment="1">
      <alignment vertical="top"/>
    </xf>
    <xf numFmtId="0" fontId="10" fillId="0" borderId="0" xfId="3" applyFont="1" applyAlignment="1">
      <alignment wrapText="1"/>
    </xf>
    <xf numFmtId="0" fontId="7" fillId="0" borderId="0" xfId="0" applyFont="1" applyAlignment="1">
      <alignment wrapText="1"/>
    </xf>
    <xf numFmtId="0" fontId="10" fillId="0" borderId="11" xfId="6" applyFont="1" applyBorder="1" applyAlignment="1">
      <alignment vertical="top" wrapText="1"/>
    </xf>
    <xf numFmtId="0" fontId="7" fillId="0" borderId="11" xfId="0" applyFont="1" applyBorder="1" applyAlignment="1">
      <alignment vertical="top" wrapText="1"/>
    </xf>
    <xf numFmtId="0" fontId="9" fillId="26" borderId="0" xfId="6" applyFont="1" applyFill="1" applyAlignment="1">
      <alignment horizontal="left" vertical="top" wrapText="1"/>
    </xf>
    <xf numFmtId="0" fontId="10" fillId="0" borderId="0" xfId="0" applyFont="1" applyAlignment="1">
      <alignment vertical="top" wrapText="1"/>
    </xf>
    <xf numFmtId="0" fontId="0" fillId="0" borderId="1" xfId="0" applyBorder="1" applyAlignment="1">
      <alignment vertical="top" wrapText="1"/>
    </xf>
    <xf numFmtId="0" fontId="10" fillId="26" borderId="0" xfId="3" applyFont="1" applyFill="1" applyAlignment="1">
      <alignment vertical="top" wrapText="1"/>
    </xf>
    <xf numFmtId="0" fontId="40" fillId="0" borderId="12" xfId="0" applyFont="1" applyBorder="1" applyAlignment="1">
      <alignment horizontal="center" vertical="top" wrapText="1"/>
    </xf>
    <xf numFmtId="0" fontId="40" fillId="0" borderId="15" xfId="0" applyFont="1" applyBorder="1" applyAlignment="1">
      <alignment horizontal="center" vertical="top" wrapText="1"/>
    </xf>
    <xf numFmtId="0" fontId="40" fillId="0" borderId="9" xfId="0" applyFont="1" applyBorder="1" applyAlignment="1">
      <alignment horizontal="center" vertical="top" wrapText="1"/>
    </xf>
    <xf numFmtId="0" fontId="40" fillId="0" borderId="5" xfId="0" applyFont="1" applyBorder="1" applyAlignment="1">
      <alignment horizontal="center" vertical="top" wrapText="1"/>
    </xf>
    <xf numFmtId="0" fontId="40" fillId="0" borderId="0" xfId="0" applyFont="1" applyAlignment="1">
      <alignment horizontal="center" vertical="top" wrapText="1"/>
    </xf>
    <xf numFmtId="0" fontId="40" fillId="0" borderId="6" xfId="0" applyFont="1" applyBorder="1" applyAlignment="1">
      <alignment horizontal="center" vertical="top" wrapText="1"/>
    </xf>
    <xf numFmtId="0" fontId="40" fillId="0" borderId="13" xfId="0" applyFont="1" applyBorder="1" applyAlignment="1">
      <alignment horizontal="center" vertical="top" wrapText="1"/>
    </xf>
    <xf numFmtId="0" fontId="40" fillId="0" borderId="14" xfId="0" applyFont="1" applyBorder="1" applyAlignment="1">
      <alignment horizontal="center" vertical="top" wrapText="1"/>
    </xf>
    <xf numFmtId="0" fontId="40" fillId="0" borderId="7" xfId="0" applyFont="1" applyBorder="1" applyAlignment="1">
      <alignment horizontal="center" vertical="top" wrapText="1"/>
    </xf>
    <xf numFmtId="49" fontId="9" fillId="20" borderId="2" xfId="0" applyNumberFormat="1" applyFont="1" applyFill="1" applyBorder="1" applyAlignment="1">
      <alignment horizontal="center" vertical="center" wrapText="1"/>
    </xf>
    <xf numFmtId="49" fontId="9" fillId="20" borderId="11" xfId="0" applyNumberFormat="1" applyFont="1" applyFill="1" applyBorder="1" applyAlignment="1">
      <alignment horizontal="center" vertical="center" wrapText="1"/>
    </xf>
    <xf numFmtId="49" fontId="9" fillId="20" borderId="4" xfId="0" applyNumberFormat="1" applyFont="1" applyFill="1" applyBorder="1" applyAlignment="1">
      <alignment horizontal="center" vertical="center" wrapText="1"/>
    </xf>
    <xf numFmtId="0" fontId="13" fillId="0" borderId="11" xfId="0" applyFont="1" applyBorder="1" applyAlignment="1">
      <alignment horizontal="center" vertical="top"/>
    </xf>
    <xf numFmtId="0" fontId="13" fillId="0" borderId="4" xfId="0" applyFont="1" applyBorder="1" applyAlignment="1">
      <alignment horizontal="center" vertical="top"/>
    </xf>
    <xf numFmtId="0" fontId="7" fillId="0" borderId="0" xfId="0" applyFont="1" applyAlignment="1">
      <alignment vertical="top" wrapText="1"/>
    </xf>
    <xf numFmtId="0" fontId="10" fillId="20" borderId="11" xfId="0" applyFont="1" applyFill="1" applyBorder="1" applyAlignment="1">
      <alignment horizontal="center" vertical="top"/>
    </xf>
    <xf numFmtId="0" fontId="10" fillId="20" borderId="4" xfId="0" applyFont="1" applyFill="1" applyBorder="1" applyAlignment="1">
      <alignment horizontal="center" vertical="top"/>
    </xf>
    <xf numFmtId="0" fontId="13" fillId="0" borderId="14" xfId="0" applyFont="1" applyBorder="1" applyAlignment="1">
      <alignment horizontal="left" wrapText="1"/>
    </xf>
    <xf numFmtId="0" fontId="10" fillId="0" borderId="14" xfId="0" applyFont="1" applyBorder="1" applyAlignment="1">
      <alignment horizontal="left" wrapText="1"/>
    </xf>
    <xf numFmtId="0" fontId="10" fillId="0" borderId="11" xfId="0" applyFont="1" applyBorder="1" applyAlignment="1">
      <alignment horizontal="left" vertical="top" wrapText="1"/>
    </xf>
    <xf numFmtId="0" fontId="10" fillId="0" borderId="11" xfId="0" applyFont="1" applyBorder="1" applyAlignment="1">
      <alignment horizontal="center" vertical="top" wrapText="1"/>
    </xf>
    <xf numFmtId="0" fontId="7" fillId="0" borderId="0" xfId="0" applyFont="1" applyAlignment="1">
      <alignment vertical="top"/>
    </xf>
    <xf numFmtId="49" fontId="11" fillId="20" borderId="2" xfId="0" applyNumberFormat="1" applyFont="1" applyFill="1" applyBorder="1" applyAlignment="1">
      <alignment horizontal="center" vertical="center" wrapText="1"/>
    </xf>
    <xf numFmtId="49" fontId="11" fillId="20" borderId="11" xfId="0" applyNumberFormat="1" applyFont="1" applyFill="1" applyBorder="1" applyAlignment="1">
      <alignment horizontal="center" vertical="center" wrapText="1"/>
    </xf>
    <xf numFmtId="49" fontId="11" fillId="20" borderId="4" xfId="0" applyNumberFormat="1" applyFont="1" applyFill="1" applyBorder="1" applyAlignment="1">
      <alignment horizontal="center" vertical="center" wrapText="1"/>
    </xf>
    <xf numFmtId="0" fontId="41" fillId="0" borderId="12" xfId="0" applyFont="1" applyBorder="1" applyAlignment="1">
      <alignment horizontal="center" wrapText="1"/>
    </xf>
    <xf numFmtId="0" fontId="41" fillId="0" borderId="15" xfId="0" applyFont="1" applyBorder="1" applyAlignment="1">
      <alignment horizontal="center" wrapText="1"/>
    </xf>
    <xf numFmtId="0" fontId="41" fillId="0" borderId="9" xfId="0" applyFont="1" applyBorder="1" applyAlignment="1">
      <alignment horizontal="center" wrapText="1"/>
    </xf>
    <xf numFmtId="0" fontId="41" fillId="0" borderId="5" xfId="0" applyFont="1" applyBorder="1" applyAlignment="1">
      <alignment horizontal="center" wrapText="1"/>
    </xf>
    <xf numFmtId="0" fontId="41" fillId="0" borderId="0" xfId="0" applyFont="1" applyAlignment="1">
      <alignment horizontal="center" wrapText="1"/>
    </xf>
    <xf numFmtId="0" fontId="41" fillId="0" borderId="6" xfId="0" applyFont="1" applyBorder="1" applyAlignment="1">
      <alignment horizontal="center" wrapText="1"/>
    </xf>
    <xf numFmtId="0" fontId="41" fillId="0" borderId="13" xfId="0" applyFont="1" applyBorder="1" applyAlignment="1">
      <alignment horizontal="center" wrapText="1"/>
    </xf>
    <xf numFmtId="0" fontId="41" fillId="0" borderId="14" xfId="0" applyFont="1" applyBorder="1" applyAlignment="1">
      <alignment horizontal="center" wrapText="1"/>
    </xf>
    <xf numFmtId="0" fontId="41" fillId="0" borderId="7" xfId="0" applyFont="1" applyBorder="1" applyAlignment="1">
      <alignment horizontal="center" wrapText="1"/>
    </xf>
    <xf numFmtId="0" fontId="13" fillId="0" borderId="14" xfId="0" applyFont="1" applyBorder="1" applyAlignment="1">
      <alignment horizontal="left" vertical="top" wrapText="1"/>
    </xf>
    <xf numFmtId="0" fontId="10" fillId="0" borderId="14" xfId="0" applyFont="1" applyBorder="1" applyAlignment="1">
      <alignment horizontal="left" vertical="top" wrapText="1"/>
    </xf>
    <xf numFmtId="0" fontId="11" fillId="0" borderId="14" xfId="0" applyFont="1" applyBorder="1" applyAlignment="1">
      <alignment horizontal="left"/>
    </xf>
    <xf numFmtId="0" fontId="11" fillId="0" borderId="0" xfId="0" applyFont="1" applyAlignment="1">
      <alignment vertical="center" wrapText="1"/>
    </xf>
    <xf numFmtId="0" fontId="0" fillId="0" borderId="0" xfId="0"/>
  </cellXfs>
  <cellStyles count="193">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Hyperlink" xfId="1" builtinId="8"/>
    <cellStyle name="Hyperlink 2" xfId="2" xr:uid="{00000000-0005-0000-0000-000092000000}"/>
    <cellStyle name="Hyperlink 3" xfId="180" xr:uid="{CC556A55-5234-4FBF-ADE5-DA8E0014EB43}"/>
    <cellStyle name="Normal" xfId="0" builtinId="0"/>
    <cellStyle name="Normal 10" xfId="13" xr:uid="{00000000-0005-0000-0000-000094000000}"/>
    <cellStyle name="Normal 10 2" xfId="159" xr:uid="{00000000-0005-0000-0000-000095000000}"/>
    <cellStyle name="Normal 11" xfId="181" xr:uid="{8B1CA516-8195-4F59-9ECA-DD926F2E8904}"/>
    <cellStyle name="Normal 12" xfId="182" xr:uid="{640D8D2D-1E7E-41AF-9A40-D51F1CAC3B10}"/>
    <cellStyle name="Normal 13" xfId="166" xr:uid="{0FE51921-6096-432D-841D-3102E910A6FA}"/>
    <cellStyle name="Normal 14" xfId="192" xr:uid="{DD703213-1A6A-48A6-9A1F-51AF6C8BBD5B}"/>
    <cellStyle name="Normal 2" xfId="3" xr:uid="{00000000-0005-0000-0000-000096000000}"/>
    <cellStyle name="Normal 2 2" xfId="4" xr:uid="{00000000-0005-0000-0000-000097000000}"/>
    <cellStyle name="Normal 2 2 2" xfId="5" xr:uid="{00000000-0005-0000-0000-000098000000}"/>
    <cellStyle name="Normal 2 3" xfId="6" xr:uid="{00000000-0005-0000-0000-000099000000}"/>
    <cellStyle name="Normal 2 4" xfId="7" xr:uid="{00000000-0005-0000-0000-00009A000000}"/>
    <cellStyle name="Normal 2 5" xfId="167" xr:uid="{B32642F1-031C-4F1A-91D2-A3C92828973A}"/>
    <cellStyle name="Normal 2 6" xfId="175" xr:uid="{2FBA57D0-F0F4-4873-B557-A49521002CF9}"/>
    <cellStyle name="Normal 2 6 2" xfId="187" xr:uid="{4F1345F3-8586-4FC4-9953-7A57E8547BDA}"/>
    <cellStyle name="Normal 2_Sheet1" xfId="178" xr:uid="{326A6283-49CE-4BBD-8215-76845CF14CE5}"/>
    <cellStyle name="Normal 3" xfId="8" xr:uid="{00000000-0005-0000-0000-00009B000000}"/>
    <cellStyle name="Normal 3 2" xfId="9" xr:uid="{00000000-0005-0000-0000-00009C000000}"/>
    <cellStyle name="Normal 3 2 2" xfId="160" xr:uid="{72C76A1E-005C-4872-9B67-F84294AA47B3}"/>
    <cellStyle name="Normal 3 2 3" xfId="168" xr:uid="{8D01182B-E159-4477-A052-3D323077A59A}"/>
    <cellStyle name="Normal 4" xfId="10" xr:uid="{00000000-0005-0000-0000-00009D000000}"/>
    <cellStyle name="Normal 4 2" xfId="169" xr:uid="{83727ECD-56DE-422E-B608-17BE62512163}"/>
    <cellStyle name="Normal 4 2 2" xfId="177" xr:uid="{D563E8D1-EBB9-417D-8A5D-ADA628C978C3}"/>
    <cellStyle name="Normal 4 2 2 2" xfId="189" xr:uid="{33E8C844-5C56-4E09-A5EF-5783188CD8AA}"/>
    <cellStyle name="Normal 4 3" xfId="176" xr:uid="{7693156E-C4AB-49B4-B2C4-EA87A81FBCA8}"/>
    <cellStyle name="Normal 4 3 2" xfId="188" xr:uid="{03E4A721-E6AA-4F80-8CE2-7D1115E476DE}"/>
    <cellStyle name="Normal 4_RIDLT Sequence SROI Suggestions" xfId="179" xr:uid="{95ED0B5B-8C4E-487B-9F91-5138D52C017A}"/>
    <cellStyle name="Normal 5" xfId="11" xr:uid="{00000000-0005-0000-0000-00009E000000}"/>
    <cellStyle name="Normal 5 2" xfId="170" xr:uid="{781E29D2-4580-4C7B-B608-748D55DD5405}"/>
    <cellStyle name="Normal 6" xfId="12" xr:uid="{00000000-0005-0000-0000-00009F000000}"/>
    <cellStyle name="Normal 7" xfId="161" xr:uid="{FB871304-A192-453C-8C59-654AF9A285AC}"/>
    <cellStyle name="Normal 7 2" xfId="171" xr:uid="{C297E763-EE85-4483-BD35-9738F07FC370}"/>
    <cellStyle name="Normal 8" xfId="162" xr:uid="{6993EDD7-90B6-4A58-B43A-FAE48D18AFA9}"/>
    <cellStyle name="Normal 8 2" xfId="164" xr:uid="{46E7885A-AAA7-4BC7-8A65-42F4EB881156}"/>
    <cellStyle name="Normal 8 2 2" xfId="185" xr:uid="{9F810875-8B45-4576-9322-AD39ADE39466}"/>
    <cellStyle name="Normal 8 3" xfId="172" xr:uid="{8CAC5C4B-4307-4A55-AB7C-2024E3174902}"/>
    <cellStyle name="Normal 8 3 2" xfId="186" xr:uid="{429D6609-B37D-4978-9A38-5D9E31A6DA37}"/>
    <cellStyle name="Normal 8 4" xfId="183" xr:uid="{107043F4-7BA5-419D-9365-5F5F7F9AAF22}"/>
    <cellStyle name="Normal 8 4 2" xfId="190" xr:uid="{C0984CC9-DB37-4D4C-9812-693E2B06B4B9}"/>
    <cellStyle name="Normal 8 5" xfId="184" xr:uid="{2D3A8299-DBD4-462F-8BAE-748CF20FD225}"/>
    <cellStyle name="Normal 8 6" xfId="191" xr:uid="{53DA8296-97AA-4654-9885-C24CC4D54D8E}"/>
    <cellStyle name="Normal 9" xfId="173" xr:uid="{AFDFC4C9-3FB5-4396-A212-EE5B3E046708}"/>
    <cellStyle name="Normal 9 2" xfId="174" xr:uid="{EE348E91-AED8-4963-9F4E-081313EC99D1}"/>
    <cellStyle name="Percent 2" xfId="163" xr:uid="{0D68B4D3-DBAD-4167-957F-590751349787}"/>
    <cellStyle name="Percent 3" xfId="165" xr:uid="{7F49412C-3D33-4072-85A6-52986CCB4F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99FF"/>
      <color rgb="FFFFCCFF"/>
      <color rgb="FFC67BDB"/>
      <color rgb="FFFFCC00"/>
      <color rgb="FFFFFF99"/>
      <color rgb="FF99FF99"/>
      <color rgb="FFFCD5B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0</xdr:row>
          <xdr:rowOff>107950</xdr:rowOff>
        </xdr:from>
        <xdr:to>
          <xdr:col>1</xdr:col>
          <xdr:colOff>1143000</xdr:colOff>
          <xdr:row>4</xdr:row>
          <xdr:rowOff>133350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184150</xdr:colOff>
          <xdr:row>14</xdr:row>
          <xdr:rowOff>107950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2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114300</xdr:colOff>
          <xdr:row>14</xdr:row>
          <xdr:rowOff>107950</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2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107950</xdr:rowOff>
        </xdr:from>
        <xdr:to>
          <xdr:col>3</xdr:col>
          <xdr:colOff>1123950</xdr:colOff>
          <xdr:row>19</xdr:row>
          <xdr:rowOff>107950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2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19</xdr:row>
          <xdr:rowOff>107950</xdr:rowOff>
        </xdr:from>
        <xdr:to>
          <xdr:col>3</xdr:col>
          <xdr:colOff>1447800</xdr:colOff>
          <xdr:row>19</xdr:row>
          <xdr:rowOff>107950</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2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704850</xdr:colOff>
          <xdr:row>19</xdr:row>
          <xdr:rowOff>133350</xdr:rowOff>
        </xdr:from>
        <xdr:to>
          <xdr:col>3</xdr:col>
          <xdr:colOff>1466850</xdr:colOff>
          <xdr:row>19</xdr:row>
          <xdr:rowOff>361950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2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146050</xdr:rowOff>
        </xdr:from>
        <xdr:to>
          <xdr:col>3</xdr:col>
          <xdr:colOff>1060450</xdr:colOff>
          <xdr:row>19</xdr:row>
          <xdr:rowOff>374650</xdr:rowOff>
        </xdr:to>
        <xdr:sp macro="" textlink="">
          <xdr:nvSpPr>
            <xdr:cNvPr id="5168" name="Option Button 48" hidden="1">
              <a:extLst>
                <a:ext uri="{63B3BB69-23CF-44E3-9099-C40C66FF867C}">
                  <a14:compatExt spid="_x0000_s5168"/>
                </a:ext>
                <a:ext uri="{FF2B5EF4-FFF2-40B4-BE49-F238E27FC236}">
                  <a16:creationId xmlns:a16="http://schemas.microsoft.com/office/drawing/2014/main" id="{00000000-0008-0000-02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107950</xdr:rowOff>
        </xdr:from>
        <xdr:to>
          <xdr:col>2</xdr:col>
          <xdr:colOff>184150</xdr:colOff>
          <xdr:row>15</xdr:row>
          <xdr:rowOff>107950</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2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107950</xdr:rowOff>
        </xdr:from>
        <xdr:to>
          <xdr:col>2</xdr:col>
          <xdr:colOff>114300</xdr:colOff>
          <xdr:row>15</xdr:row>
          <xdr:rowOff>107950</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19</xdr:row>
          <xdr:rowOff>146050</xdr:rowOff>
        </xdr:from>
        <xdr:to>
          <xdr:col>3</xdr:col>
          <xdr:colOff>1123950</xdr:colOff>
          <xdr:row>19</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5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19</xdr:row>
          <xdr:rowOff>146050</xdr:rowOff>
        </xdr:from>
        <xdr:to>
          <xdr:col>3</xdr:col>
          <xdr:colOff>1555750</xdr:colOff>
          <xdr:row>19</xdr:row>
          <xdr:rowOff>374650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5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wcb.ny.gov/content/ebiz/eclaims/edi-r3-1/NYS%20FROI-SROI-02%20Transaction%20Processing%20in%20Claims%20EDI%20R3.1.pdf" TargetMode="External"/><Relationship Id="rId13" Type="http://schemas.openxmlformats.org/officeDocument/2006/relationships/hyperlink" Target="http://www.wcb.ny.gov/content/ebiz/eclaims/edi-r3-1/NYS%20FROI-SROI-02%20Transaction%20Processing%20in%20Claims%20EDI%20R3.1.pdf" TargetMode="External"/><Relationship Id="rId18" Type="http://schemas.openxmlformats.org/officeDocument/2006/relationships/hyperlink" Target="http://www.wcb.ny.gov/content/ebiz/eclaims/edi-r3-1/NYS%20FROI-SROI-02%20Transaction%20Processing%20in%20Claims%20EDI%20R3.1.pdf" TargetMode="External"/><Relationship Id="rId26" Type="http://schemas.openxmlformats.org/officeDocument/2006/relationships/hyperlink" Target="http://www.wcb.ny.gov/content/ebiz/eclaims/edi-r3-1/NYS%20FROI-SROI-02%20Transaction%20Processing%20in%20Claims%20EDI%20R3.1.pdf" TargetMode="External"/><Relationship Id="rId3" Type="http://schemas.openxmlformats.org/officeDocument/2006/relationships/hyperlink" Target="http://www.wcb.ny.gov/content/ebiz/eclaims/edi-r3-1/NYS%20FROI-SROI-02%20Transaction%20Processing%20in%20Claims%20EDI%20R3.1.pdf" TargetMode="External"/><Relationship Id="rId21" Type="http://schemas.openxmlformats.org/officeDocument/2006/relationships/hyperlink" Target="http://www.wcb.ny.gov/content/ebiz/eclaims/edi-r3-1/NYS%20FROI-SROI-02%20Transaction%20Processing%20in%20Claims%20EDI%20R3.1.pdf" TargetMode="External"/><Relationship Id="rId7" Type="http://schemas.openxmlformats.org/officeDocument/2006/relationships/hyperlink" Target="http://www.wcb.ny.gov/content/ebiz/eclaims/edi-r3-1/NYS%20FROI-SROI-02%20Transaction%20Processing%20in%20Claims%20EDI%20R3.1.pdf" TargetMode="External"/><Relationship Id="rId12" Type="http://schemas.openxmlformats.org/officeDocument/2006/relationships/hyperlink" Target="http://www.wcb.ny.gov/content/ebiz/eclaims/edi-r3-1/NYS%20FROI-SROI-02%20Transaction%20Processing%20in%20Claims%20EDI%20R3.1.pdf" TargetMode="External"/><Relationship Id="rId17" Type="http://schemas.openxmlformats.org/officeDocument/2006/relationships/hyperlink" Target="http://www.wcb.ny.gov/content/ebiz/eclaims/edi-r3-1/NYS%20FROI-SROI-02%20Transaction%20Processing%20in%20Claims%20EDI%20R3.1.pdf" TargetMode="External"/><Relationship Id="rId25" Type="http://schemas.openxmlformats.org/officeDocument/2006/relationships/hyperlink" Target="http://www.wcb.ny.gov/content/ebiz/eclaims/edi-r3-1/NYS%20FROI-SROI-02%20Transaction%20Processing%20in%20Claims%20EDI%20R3.1.pdf" TargetMode="External"/><Relationship Id="rId2" Type="http://schemas.openxmlformats.org/officeDocument/2006/relationships/hyperlink" Target="http://www.wcb.ny.gov/content/ebiz/eclaims/edi-r3-1/NYS%20FROI-SROI-02%20Transaction%20Processing%20in%20Claims%20EDI%20R3.1.pdf" TargetMode="External"/><Relationship Id="rId16" Type="http://schemas.openxmlformats.org/officeDocument/2006/relationships/hyperlink" Target="http://www.wcb.ny.gov/content/ebiz/eclaims/edi-r3-1/NYS%20FROI-SROI-02%20Transaction%20Processing%20in%20Claims%20EDI%20R3.1.pdf" TargetMode="External"/><Relationship Id="rId20" Type="http://schemas.openxmlformats.org/officeDocument/2006/relationships/hyperlink" Target="http://www.wcb.ny.gov/content/ebiz/eclaims/edi-r3-1/NYS%20FROI-SROI-02%20Transaction%20Processing%20in%20Claims%20EDI%20R3.1.pdf" TargetMode="External"/><Relationship Id="rId1" Type="http://schemas.openxmlformats.org/officeDocument/2006/relationships/hyperlink" Target="http://www.wcb.ny.gov/content/ebiz/eclaims/edi-r3-1/NYS%20FROI-SROI-02%20Transaction%20Processing%20in%20Claims%20EDI%20R3.1.pdf" TargetMode="External"/><Relationship Id="rId6" Type="http://schemas.openxmlformats.org/officeDocument/2006/relationships/hyperlink" Target="http://www.wcb.ny.gov/content/ebiz/eclaims/edi-r3-1/NYS%20FROI-SROI-02%20Transaction%20Processing%20in%20Claims%20EDI%20R3.1.pdf" TargetMode="External"/><Relationship Id="rId11" Type="http://schemas.openxmlformats.org/officeDocument/2006/relationships/hyperlink" Target="http://www.wcb.ny.gov/content/ebiz/eclaims/edi-r3-1/NYS%20FROI-SROI-02%20Transaction%20Processing%20in%20Claims%20EDI%20R3.1.pdf" TargetMode="External"/><Relationship Id="rId24" Type="http://schemas.openxmlformats.org/officeDocument/2006/relationships/hyperlink" Target="http://www.wcb.ny.gov/content/ebiz/eclaims/edi-r3-1/NYS%20FROI-SROI-02%20Transaction%20Processing%20in%20Claims%20EDI%20R3.1.pdf" TargetMode="External"/><Relationship Id="rId5" Type="http://schemas.openxmlformats.org/officeDocument/2006/relationships/hyperlink" Target="http://www.wcb.ny.gov/content/ebiz/eclaims/edi-r3-1/NYS%20FROI-SROI-02%20Transaction%20Processing%20in%20Claims%20EDI%20R3.1.pdf" TargetMode="External"/><Relationship Id="rId15" Type="http://schemas.openxmlformats.org/officeDocument/2006/relationships/hyperlink" Target="http://www.wcb.ny.gov/content/ebiz/eclaims/edi-r3-1/NYS%20FROI-SROI-02%20Transaction%20Processing%20in%20Claims%20EDI%20R3.1.pdf" TargetMode="External"/><Relationship Id="rId23" Type="http://schemas.openxmlformats.org/officeDocument/2006/relationships/hyperlink" Target="http://www.wcb.ny.gov/content/ebiz/eclaims/edi-r3-1/NYS%20FROI-SROI-02%20Transaction%20Processing%20in%20Claims%20EDI%20R3.1.pdf" TargetMode="External"/><Relationship Id="rId10" Type="http://schemas.openxmlformats.org/officeDocument/2006/relationships/hyperlink" Target="http://www.wcb.ny.gov/content/ebiz/eclaims/edi-r3-1/NYS%20FROI-SROI-02%20Transaction%20Processing%20in%20Claims%20EDI%20R3.1.pdf" TargetMode="External"/><Relationship Id="rId19" Type="http://schemas.openxmlformats.org/officeDocument/2006/relationships/hyperlink" Target="http://www.wcb.ny.gov/content/ebiz/eclaims/edi-r3-1/NYS%20FROI-SROI-02%20Transaction%20Processing%20in%20Claims%20EDI%20R3.1.pdf" TargetMode="External"/><Relationship Id="rId4" Type="http://schemas.openxmlformats.org/officeDocument/2006/relationships/hyperlink" Target="http://www.wcb.ny.gov/content/ebiz/eclaims/edi-r3-1/NYS%20FROI-SROI-02%20Transaction%20Processing%20in%20Claims%20EDI%20R3.1.pdf" TargetMode="External"/><Relationship Id="rId9" Type="http://schemas.openxmlformats.org/officeDocument/2006/relationships/hyperlink" Target="http://www.wcb.ny.gov/content/ebiz/eclaims/edi-r3-1/NYS%20FROI-SROI-02%20Transaction%20Processing%20in%20Claims%20EDI%20R3.1.pdf" TargetMode="External"/><Relationship Id="rId14" Type="http://schemas.openxmlformats.org/officeDocument/2006/relationships/hyperlink" Target="http://www.wcb.ny.gov/content/ebiz/eclaims/edi-r3-1/NYS%20FROI-SROI-02%20Transaction%20Processing%20in%20Claims%20EDI%20R3.1.pdf" TargetMode="External"/><Relationship Id="rId22" Type="http://schemas.openxmlformats.org/officeDocument/2006/relationships/hyperlink" Target="http://www.wcb.ny.gov/content/ebiz/eclaims/edi-r3-1/NYS%20FROI-SROI-02%20Transaction%20Processing%20in%20Claims%20EDI%20R3.1.pdf"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wcb.ny.gov/content/ebiz/eclaims/edi-r3-1/NYS%20FROI-SROI-02%20Transaction%20Processing%20in%20Claims%20EDI%20R3.1.pdf" TargetMode="External"/><Relationship Id="rId13" Type="http://schemas.openxmlformats.org/officeDocument/2006/relationships/hyperlink" Target="http://www.wcb.ny.gov/content/ebiz/eclaims/edi-r3-1/NYS%20FROI-SROI-02%20Transaction%20Processing%20in%20Claims%20EDI%20R3.1.pdf" TargetMode="External"/><Relationship Id="rId18" Type="http://schemas.openxmlformats.org/officeDocument/2006/relationships/hyperlink" Target="http://www.wcb.ny.gov/content/ebiz/eclaims/edi-r3-1/NYS%20FROI-SROI-02%20Transaction%20Processing%20in%20Claims%20EDI%20R3.1.pdf" TargetMode="External"/><Relationship Id="rId26" Type="http://schemas.openxmlformats.org/officeDocument/2006/relationships/hyperlink" Target="http://www.wcb.ny.gov/content/ebiz/eclaims/edi-r3-1/NYS%20FROI-SROI-02%20Transaction%20Processing%20in%20Claims%20EDI%20R3.1.pdf" TargetMode="External"/><Relationship Id="rId3" Type="http://schemas.openxmlformats.org/officeDocument/2006/relationships/hyperlink" Target="http://www.wcb.ny.gov/content/ebiz/eclaims/edi-r3-1/NYS%20FROI-SROI-02%20Transaction%20Processing%20in%20Claims%20EDI%20R3.1.pdf" TargetMode="External"/><Relationship Id="rId21" Type="http://schemas.openxmlformats.org/officeDocument/2006/relationships/hyperlink" Target="http://www.wcb.ny.gov/content/ebiz/eclaims/edi-r3-1/NYS%20FROI-SROI-02%20Transaction%20Processing%20in%20Claims%20EDI%20R3.1.pdf" TargetMode="External"/><Relationship Id="rId7" Type="http://schemas.openxmlformats.org/officeDocument/2006/relationships/hyperlink" Target="http://www.wcb.ny.gov/content/ebiz/eclaims/edi-r3-1/NYS%20FROI-SROI-02%20Transaction%20Processing%20in%20Claims%20EDI%20R3.1.pdf" TargetMode="External"/><Relationship Id="rId12" Type="http://schemas.openxmlformats.org/officeDocument/2006/relationships/hyperlink" Target="http://www.wcb.ny.gov/content/ebiz/eclaims/edi-r3-1/NYS%20FROI-SROI-02%20Transaction%20Processing%20in%20Claims%20EDI%20R3.1.pdf" TargetMode="External"/><Relationship Id="rId17" Type="http://schemas.openxmlformats.org/officeDocument/2006/relationships/hyperlink" Target="http://www.wcb.ny.gov/content/ebiz/eclaims/edi-r3-1/NYS%20FROI-SROI-02%20Transaction%20Processing%20in%20Claims%20EDI%20R3.1.pdf" TargetMode="External"/><Relationship Id="rId25" Type="http://schemas.openxmlformats.org/officeDocument/2006/relationships/hyperlink" Target="http://www.wcb.ny.gov/content/ebiz/eclaims/edi-r3-1/NYS%20FROI-SROI-02%20Transaction%20Processing%20in%20Claims%20EDI%20R3.1.pdf" TargetMode="External"/><Relationship Id="rId2" Type="http://schemas.openxmlformats.org/officeDocument/2006/relationships/hyperlink" Target="http://www.wcb.ny.gov/content/ebiz/eclaims/edi-r3-1/NYS%20FROI-SROI-02%20Transaction%20Processing%20in%20Claims%20EDI%20R3.1.pdf" TargetMode="External"/><Relationship Id="rId16" Type="http://schemas.openxmlformats.org/officeDocument/2006/relationships/hyperlink" Target="http://www.wcb.ny.gov/content/ebiz/eclaims/edi-r3-1/NYS%20FROI-SROI-02%20Transaction%20Processing%20in%20Claims%20EDI%20R3.1.pdf" TargetMode="External"/><Relationship Id="rId20" Type="http://schemas.openxmlformats.org/officeDocument/2006/relationships/hyperlink" Target="http://www.wcb.ny.gov/content/ebiz/eclaims/edi-r3-1/NYS%20FROI-SROI-02%20Transaction%20Processing%20in%20Claims%20EDI%20R3.1.pdf" TargetMode="External"/><Relationship Id="rId29" Type="http://schemas.openxmlformats.org/officeDocument/2006/relationships/hyperlink" Target="http://www.wcb.ny.gov/content/ebiz/eclaims/edi-r3-1/NYS%20FROI-SROI-02%20Transaction%20Processing%20in%20Claims%20EDI%20R3.1.pdf" TargetMode="External"/><Relationship Id="rId1" Type="http://schemas.openxmlformats.org/officeDocument/2006/relationships/hyperlink" Target="http://www.wcb.ny.gov/content/ebiz/eclaims/edi-r3-1/NYS%20FROI-SROI-02%20Transaction%20Processing%20in%20Claims%20EDI%20R3.1.pdf" TargetMode="External"/><Relationship Id="rId6" Type="http://schemas.openxmlformats.org/officeDocument/2006/relationships/hyperlink" Target="http://www.wcb.ny.gov/content/ebiz/eclaims/edi-r3-1/NYS%20FROI-SROI-02%20Transaction%20Processing%20in%20Claims%20EDI%20R3.1.pdf" TargetMode="External"/><Relationship Id="rId11" Type="http://schemas.openxmlformats.org/officeDocument/2006/relationships/hyperlink" Target="http://www.wcb.ny.gov/content/ebiz/eclaims/edi-r3-1/NYS%20FROI-SROI-02%20Transaction%20Processing%20in%20Claims%20EDI%20R3.1.pdf" TargetMode="External"/><Relationship Id="rId24" Type="http://schemas.openxmlformats.org/officeDocument/2006/relationships/hyperlink" Target="http://www.wcb.ny.gov/content/ebiz/eclaims/edi-r3-1/NYS%20FROI-SROI-02%20Transaction%20Processing%20in%20Claims%20EDI%20R3.1.pdf" TargetMode="External"/><Relationship Id="rId5" Type="http://schemas.openxmlformats.org/officeDocument/2006/relationships/hyperlink" Target="http://www.wcb.ny.gov/content/ebiz/eclaims/edi-r3-1/NYS%20FROI-SROI-02%20Transaction%20Processing%20in%20Claims%20EDI%20R3.1.pdf" TargetMode="External"/><Relationship Id="rId15" Type="http://schemas.openxmlformats.org/officeDocument/2006/relationships/hyperlink" Target="http://www.wcb.ny.gov/content/ebiz/eclaims/edi-r3-1/NYS%20FROI-SROI-02%20Transaction%20Processing%20in%20Claims%20EDI%20R3.1.pdf" TargetMode="External"/><Relationship Id="rId23" Type="http://schemas.openxmlformats.org/officeDocument/2006/relationships/hyperlink" Target="http://www.wcb.ny.gov/content/ebiz/eclaims/edi-r3-1/NYS%20FROI-SROI-02%20Transaction%20Processing%20in%20Claims%20EDI%20R3.1.pdf" TargetMode="External"/><Relationship Id="rId28" Type="http://schemas.openxmlformats.org/officeDocument/2006/relationships/hyperlink" Target="http://www.wcb.ny.gov/content/ebiz/eclaims/edi-r3-1/NYS%20FROI-SROI-02%20Transaction%20Processing%20in%20Claims%20EDI%20R3.1.pdf" TargetMode="External"/><Relationship Id="rId10" Type="http://schemas.openxmlformats.org/officeDocument/2006/relationships/hyperlink" Target="http://www.wcb.ny.gov/content/ebiz/eclaims/edi-r3-1/NYS%20FROI-SROI-02%20Transaction%20Processing%20in%20Claims%20EDI%20R3.1.pdf" TargetMode="External"/><Relationship Id="rId19" Type="http://schemas.openxmlformats.org/officeDocument/2006/relationships/hyperlink" Target="http://www.wcb.ny.gov/content/ebiz/eclaims/edi-r3-1/NYS%20FROI-SROI-02%20Transaction%20Processing%20in%20Claims%20EDI%20R3.1.pdf" TargetMode="External"/><Relationship Id="rId31" Type="http://schemas.openxmlformats.org/officeDocument/2006/relationships/printerSettings" Target="../printerSettings/printerSettings8.bin"/><Relationship Id="rId4" Type="http://schemas.openxmlformats.org/officeDocument/2006/relationships/hyperlink" Target="http://www.wcb.ny.gov/content/ebiz/eclaims/edi-r3-1/NYS%20FROI-SROI-02%20Transaction%20Processing%20in%20Claims%20EDI%20R3.1.pdf" TargetMode="External"/><Relationship Id="rId9" Type="http://schemas.openxmlformats.org/officeDocument/2006/relationships/hyperlink" Target="http://www.wcb.ny.gov/content/ebiz/eclaims/edi-r3-1/NYS%20FROI-SROI-02%20Transaction%20Processing%20in%20Claims%20EDI%20R3.1.pdf" TargetMode="External"/><Relationship Id="rId14" Type="http://schemas.openxmlformats.org/officeDocument/2006/relationships/hyperlink" Target="http://www.wcb.ny.gov/content/ebiz/eclaims/edi-r3-1/NYS%20FROI-SROI-02%20Transaction%20Processing%20in%20Claims%20EDI%20R3.1.pdf" TargetMode="External"/><Relationship Id="rId22" Type="http://schemas.openxmlformats.org/officeDocument/2006/relationships/hyperlink" Target="http://www.wcb.ny.gov/content/ebiz/eclaims/edi-r3-1/NYS%20FROI-SROI-02%20Transaction%20Processing%20in%20Claims%20EDI%20R3.1.pdf" TargetMode="External"/><Relationship Id="rId27" Type="http://schemas.openxmlformats.org/officeDocument/2006/relationships/hyperlink" Target="http://www.wcb.ny.gov/content/ebiz/eclaims/edi-r3-1/NYS%20FROI-SROI-02%20Transaction%20Processing%20in%20Claims%20EDI%20R3.1.pdf" TargetMode="External"/><Relationship Id="rId30" Type="http://schemas.openxmlformats.org/officeDocument/2006/relationships/hyperlink" Target="http://www.wcb.ny.gov/content/ebiz/eclaims/edi-r3-1/NYS%20FROI-SROI-02%20Transaction%20Processing%20in%20Claims%20EDI%20R3.1.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iaiabc.org/edi/implementation.a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7E81D-92DD-471A-8698-1A000C2F2434}">
  <dimension ref="A6:F122"/>
  <sheetViews>
    <sheetView tabSelected="1" showRuler="0" zoomScaleNormal="100" zoomScalePageLayoutView="75" workbookViewId="0">
      <selection activeCell="C123" sqref="C123"/>
    </sheetView>
  </sheetViews>
  <sheetFormatPr defaultColWidth="8.7265625" defaultRowHeight="12.5" x14ac:dyDescent="0.25"/>
  <cols>
    <col min="1" max="1" width="0.7265625" style="84" customWidth="1"/>
    <col min="2" max="2" width="63" style="84" customWidth="1"/>
    <col min="3" max="3" width="106.26953125" style="84" customWidth="1"/>
    <col min="4" max="4" width="0.7265625" style="84" customWidth="1"/>
    <col min="5" max="5" width="17.7265625" style="84" customWidth="1"/>
    <col min="6" max="16384" width="8.7265625" style="84"/>
  </cols>
  <sheetData>
    <row r="6" spans="1:5" ht="18" customHeight="1" x14ac:dyDescent="0.3">
      <c r="B6" s="697" t="s">
        <v>638</v>
      </c>
      <c r="E6" s="84" t="s">
        <v>127</v>
      </c>
    </row>
    <row r="7" spans="1:5" s="699" customFormat="1" ht="20" customHeight="1" x14ac:dyDescent="0.25">
      <c r="A7" s="698"/>
      <c r="B7" s="698"/>
      <c r="C7" s="698"/>
      <c r="D7" s="698"/>
    </row>
    <row r="8" spans="1:5" s="699" customFormat="1" ht="13" x14ac:dyDescent="0.25">
      <c r="A8" s="698"/>
      <c r="B8" s="89" t="s">
        <v>1139</v>
      </c>
      <c r="C8" s="700"/>
      <c r="D8" s="698"/>
    </row>
    <row r="9" spans="1:5" s="699" customFormat="1" ht="3.75" customHeight="1" x14ac:dyDescent="0.25">
      <c r="A9" s="698"/>
      <c r="D9" s="698"/>
    </row>
    <row r="10" spans="1:5" s="699" customFormat="1" ht="13" x14ac:dyDescent="0.25">
      <c r="A10" s="698"/>
      <c r="B10" s="701" t="s">
        <v>641</v>
      </c>
      <c r="C10" s="702"/>
      <c r="D10" s="698"/>
    </row>
    <row r="11" spans="1:5" s="699" customFormat="1" ht="13" x14ac:dyDescent="0.25">
      <c r="A11" s="698"/>
      <c r="B11" s="153" t="s">
        <v>642</v>
      </c>
      <c r="C11" s="702"/>
      <c r="D11" s="698"/>
    </row>
    <row r="12" spans="1:5" s="699" customFormat="1" ht="13" x14ac:dyDescent="0.25">
      <c r="A12" s="698"/>
      <c r="B12" s="703" t="s">
        <v>102</v>
      </c>
      <c r="C12" s="699" t="s">
        <v>627</v>
      </c>
      <c r="D12" s="698"/>
    </row>
    <row r="13" spans="1:5" s="699" customFormat="1" ht="13" x14ac:dyDescent="0.25">
      <c r="A13" s="698"/>
      <c r="B13" s="184" t="s">
        <v>1100</v>
      </c>
      <c r="D13" s="698"/>
    </row>
    <row r="14" spans="1:5" s="699" customFormat="1" ht="13" x14ac:dyDescent="0.25">
      <c r="A14" s="698"/>
      <c r="B14" s="704" t="s">
        <v>101</v>
      </c>
      <c r="C14" s="699" t="s">
        <v>627</v>
      </c>
      <c r="D14" s="698"/>
    </row>
    <row r="15" spans="1:5" s="699" customFormat="1" ht="13" x14ac:dyDescent="0.25">
      <c r="A15" s="698"/>
      <c r="B15" s="184" t="s">
        <v>639</v>
      </c>
      <c r="D15" s="698"/>
    </row>
    <row r="16" spans="1:5" s="699" customFormat="1" ht="13" x14ac:dyDescent="0.25">
      <c r="A16" s="698"/>
      <c r="B16" s="705" t="s">
        <v>106</v>
      </c>
      <c r="C16" s="699" t="s">
        <v>627</v>
      </c>
      <c r="D16" s="698"/>
    </row>
    <row r="17" spans="1:4" s="699" customFormat="1" ht="13" x14ac:dyDescent="0.25">
      <c r="A17" s="698"/>
      <c r="B17" s="184" t="s">
        <v>633</v>
      </c>
      <c r="D17" s="698"/>
    </row>
    <row r="18" spans="1:4" s="699" customFormat="1" ht="13" x14ac:dyDescent="0.25">
      <c r="A18" s="698"/>
      <c r="B18" s="706" t="s">
        <v>200</v>
      </c>
      <c r="C18" s="699" t="s">
        <v>627</v>
      </c>
      <c r="D18" s="698"/>
    </row>
    <row r="19" spans="1:4" s="699" customFormat="1" x14ac:dyDescent="0.25">
      <c r="A19" s="698"/>
      <c r="B19" s="184" t="s">
        <v>1785</v>
      </c>
      <c r="D19" s="698"/>
    </row>
    <row r="20" spans="1:4" s="699" customFormat="1" x14ac:dyDescent="0.25">
      <c r="A20" s="698"/>
      <c r="B20" s="707" t="s">
        <v>197</v>
      </c>
      <c r="C20" s="699" t="s">
        <v>627</v>
      </c>
      <c r="D20" s="698"/>
    </row>
    <row r="21" spans="1:4" s="699" customFormat="1" x14ac:dyDescent="0.25">
      <c r="A21" s="698"/>
      <c r="B21" s="184" t="s">
        <v>1101</v>
      </c>
      <c r="D21" s="698"/>
    </row>
    <row r="22" spans="1:4" s="699" customFormat="1" x14ac:dyDescent="0.25">
      <c r="A22" s="698"/>
      <c r="B22" s="708" t="s">
        <v>561</v>
      </c>
      <c r="C22" s="699" t="s">
        <v>627</v>
      </c>
      <c r="D22" s="698"/>
    </row>
    <row r="23" spans="1:4" s="699" customFormat="1" x14ac:dyDescent="0.25">
      <c r="A23" s="698"/>
      <c r="B23" s="699" t="s">
        <v>1102</v>
      </c>
      <c r="D23" s="698"/>
    </row>
    <row r="24" spans="1:4" s="699" customFormat="1" x14ac:dyDescent="0.25">
      <c r="A24" s="698"/>
      <c r="B24" s="709" t="s">
        <v>105</v>
      </c>
      <c r="C24" s="699" t="s">
        <v>627</v>
      </c>
      <c r="D24" s="698"/>
    </row>
    <row r="25" spans="1:4" s="699" customFormat="1" x14ac:dyDescent="0.25">
      <c r="A25" s="698"/>
      <c r="B25" s="699" t="s">
        <v>1103</v>
      </c>
      <c r="D25" s="698"/>
    </row>
    <row r="26" spans="1:4" s="699" customFormat="1" ht="13" x14ac:dyDescent="0.25">
      <c r="A26" s="698"/>
      <c r="B26" s="710" t="s">
        <v>181</v>
      </c>
      <c r="C26" s="699" t="s">
        <v>627</v>
      </c>
      <c r="D26" s="698"/>
    </row>
    <row r="27" spans="1:4" s="699" customFormat="1" x14ac:dyDescent="0.25">
      <c r="A27" s="698"/>
      <c r="B27" s="699" t="s">
        <v>635</v>
      </c>
      <c r="D27" s="698"/>
    </row>
    <row r="28" spans="1:4" s="699" customFormat="1" x14ac:dyDescent="0.25">
      <c r="A28" s="698"/>
      <c r="B28" s="699" t="s">
        <v>1042</v>
      </c>
      <c r="D28" s="698"/>
    </row>
    <row r="29" spans="1:4" s="699" customFormat="1" x14ac:dyDescent="0.25">
      <c r="A29" s="698"/>
      <c r="B29" s="711" t="s">
        <v>109</v>
      </c>
      <c r="C29" s="699" t="s">
        <v>627</v>
      </c>
      <c r="D29" s="698"/>
    </row>
    <row r="30" spans="1:4" s="699" customFormat="1" x14ac:dyDescent="0.25">
      <c r="A30" s="698"/>
      <c r="B30" s="699" t="s">
        <v>637</v>
      </c>
      <c r="D30" s="698"/>
    </row>
    <row r="31" spans="1:4" s="699" customFormat="1" x14ac:dyDescent="0.25">
      <c r="A31" s="698"/>
      <c r="B31" s="699" t="s">
        <v>634</v>
      </c>
      <c r="D31" s="698"/>
    </row>
    <row r="32" spans="1:4" s="699" customFormat="1" x14ac:dyDescent="0.25">
      <c r="A32" s="698"/>
      <c r="B32" s="712" t="s">
        <v>628</v>
      </c>
      <c r="C32" s="699" t="s">
        <v>627</v>
      </c>
      <c r="D32" s="698"/>
    </row>
    <row r="33" spans="1:6" s="699" customFormat="1" x14ac:dyDescent="0.25">
      <c r="A33" s="698"/>
      <c r="B33" s="184" t="s">
        <v>640</v>
      </c>
      <c r="D33" s="698"/>
    </row>
    <row r="34" spans="1:6" s="699" customFormat="1" ht="13" x14ac:dyDescent="0.25">
      <c r="A34" s="698"/>
      <c r="B34" s="701" t="s">
        <v>919</v>
      </c>
      <c r="C34" s="702"/>
      <c r="D34" s="698"/>
    </row>
    <row r="35" spans="1:6" s="699" customFormat="1" ht="13" x14ac:dyDescent="0.25">
      <c r="A35" s="698"/>
      <c r="B35" s="153" t="s">
        <v>642</v>
      </c>
      <c r="C35" s="702"/>
      <c r="D35" s="698"/>
    </row>
    <row r="36" spans="1:6" s="699" customFormat="1" x14ac:dyDescent="0.25">
      <c r="A36" s="698"/>
      <c r="B36" s="713" t="s">
        <v>629</v>
      </c>
      <c r="C36" s="699" t="s">
        <v>630</v>
      </c>
      <c r="D36" s="698"/>
    </row>
    <row r="37" spans="1:6" s="699" customFormat="1" x14ac:dyDescent="0.25">
      <c r="A37" s="698"/>
      <c r="B37" s="699" t="s">
        <v>631</v>
      </c>
      <c r="D37" s="698"/>
    </row>
    <row r="38" spans="1:6" s="699" customFormat="1" x14ac:dyDescent="0.25">
      <c r="A38" s="698"/>
      <c r="B38" s="713" t="s">
        <v>118</v>
      </c>
      <c r="C38" s="699" t="s">
        <v>630</v>
      </c>
      <c r="D38" s="698"/>
    </row>
    <row r="39" spans="1:6" s="699" customFormat="1" x14ac:dyDescent="0.25">
      <c r="A39" s="698"/>
      <c r="B39" s="699" t="s">
        <v>636</v>
      </c>
      <c r="D39" s="698"/>
      <c r="F39" s="714"/>
    </row>
    <row r="40" spans="1:6" s="699" customFormat="1" ht="6" customHeight="1" x14ac:dyDescent="0.25">
      <c r="A40" s="698"/>
      <c r="B40" s="698"/>
      <c r="C40" s="698"/>
      <c r="D40" s="698"/>
    </row>
    <row r="41" spans="1:6" s="699" customFormat="1" ht="13" x14ac:dyDescent="0.25">
      <c r="A41" s="698"/>
      <c r="B41" s="89" t="s">
        <v>632</v>
      </c>
      <c r="C41" s="90"/>
      <c r="D41" s="698"/>
    </row>
    <row r="42" spans="1:6" ht="13" x14ac:dyDescent="0.25">
      <c r="A42" s="698"/>
      <c r="B42" s="715" t="s">
        <v>661</v>
      </c>
      <c r="C42" s="715" t="s">
        <v>662</v>
      </c>
      <c r="D42" s="698"/>
    </row>
    <row r="43" spans="1:6" x14ac:dyDescent="0.25">
      <c r="A43" s="698"/>
      <c r="B43" s="84" t="s">
        <v>672</v>
      </c>
      <c r="C43" s="84" t="s">
        <v>663</v>
      </c>
      <c r="D43" s="698"/>
    </row>
    <row r="44" spans="1:6" x14ac:dyDescent="0.25">
      <c r="A44" s="698"/>
      <c r="B44" s="84" t="s">
        <v>1786</v>
      </c>
      <c r="C44" s="84" t="s">
        <v>663</v>
      </c>
      <c r="D44" s="698"/>
    </row>
    <row r="45" spans="1:6" x14ac:dyDescent="0.25">
      <c r="A45" s="698"/>
      <c r="B45" s="84" t="s">
        <v>1787</v>
      </c>
      <c r="C45" s="84" t="s">
        <v>663</v>
      </c>
      <c r="D45" s="698"/>
    </row>
    <row r="46" spans="1:6" x14ac:dyDescent="0.25">
      <c r="A46" s="698"/>
      <c r="B46" s="84" t="s">
        <v>182</v>
      </c>
      <c r="C46" s="84" t="s">
        <v>663</v>
      </c>
      <c r="D46" s="698"/>
    </row>
    <row r="47" spans="1:6" x14ac:dyDescent="0.25">
      <c r="A47" s="698"/>
      <c r="B47" s="84" t="s">
        <v>183</v>
      </c>
      <c r="C47" s="84" t="s">
        <v>663</v>
      </c>
      <c r="D47" s="698"/>
    </row>
    <row r="48" spans="1:6" x14ac:dyDescent="0.25">
      <c r="A48" s="698"/>
      <c r="B48" s="84" t="s">
        <v>664</v>
      </c>
      <c r="C48" s="84" t="s">
        <v>665</v>
      </c>
      <c r="D48" s="698"/>
    </row>
    <row r="49" spans="1:4" x14ac:dyDescent="0.25">
      <c r="A49" s="698"/>
      <c r="B49" s="84" t="s">
        <v>666</v>
      </c>
      <c r="C49" s="84" t="s">
        <v>665</v>
      </c>
      <c r="D49" s="698"/>
    </row>
    <row r="50" spans="1:4" x14ac:dyDescent="0.25">
      <c r="A50" s="698"/>
      <c r="B50" s="84" t="s">
        <v>560</v>
      </c>
      <c r="C50" s="84" t="s">
        <v>667</v>
      </c>
      <c r="D50" s="698"/>
    </row>
    <row r="51" spans="1:4" x14ac:dyDescent="0.25">
      <c r="A51" s="698"/>
      <c r="B51" s="84" t="s">
        <v>558</v>
      </c>
      <c r="C51" s="84" t="s">
        <v>665</v>
      </c>
      <c r="D51" s="698"/>
    </row>
    <row r="52" spans="1:4" x14ac:dyDescent="0.25">
      <c r="A52" s="698"/>
      <c r="B52" s="84" t="s">
        <v>559</v>
      </c>
      <c r="C52" s="84" t="s">
        <v>663</v>
      </c>
      <c r="D52" s="698"/>
    </row>
    <row r="53" spans="1:4" x14ac:dyDescent="0.25">
      <c r="A53" s="698"/>
      <c r="B53" s="84" t="s">
        <v>668</v>
      </c>
      <c r="C53" s="84" t="s">
        <v>669</v>
      </c>
      <c r="D53" s="698"/>
    </row>
    <row r="54" spans="1:4" x14ac:dyDescent="0.25">
      <c r="A54" s="698"/>
      <c r="B54" s="84" t="s">
        <v>186</v>
      </c>
      <c r="C54" s="84" t="s">
        <v>669</v>
      </c>
      <c r="D54" s="698"/>
    </row>
    <row r="55" spans="1:4" ht="13" x14ac:dyDescent="0.25">
      <c r="A55" s="698"/>
      <c r="B55" s="715" t="s">
        <v>703</v>
      </c>
      <c r="C55" s="716"/>
      <c r="D55" s="698"/>
    </row>
    <row r="56" spans="1:4" x14ac:dyDescent="0.25">
      <c r="A56" s="698"/>
      <c r="B56" s="84" t="s">
        <v>670</v>
      </c>
      <c r="C56" s="84" t="s">
        <v>663</v>
      </c>
      <c r="D56" s="698"/>
    </row>
    <row r="57" spans="1:4" x14ac:dyDescent="0.25">
      <c r="A57" s="698"/>
      <c r="B57" s="84" t="s">
        <v>671</v>
      </c>
      <c r="C57" s="84" t="s">
        <v>663</v>
      </c>
      <c r="D57" s="698"/>
    </row>
    <row r="58" spans="1:4" s="699" customFormat="1" ht="6" customHeight="1" x14ac:dyDescent="0.25">
      <c r="A58" s="698"/>
      <c r="B58" s="698"/>
      <c r="C58" s="698"/>
      <c r="D58" s="698"/>
    </row>
    <row r="59" spans="1:4" s="129" customFormat="1" ht="11.5" x14ac:dyDescent="0.25"/>
    <row r="60" spans="1:4" s="129" customFormat="1" ht="4.5" customHeight="1" x14ac:dyDescent="0.25">
      <c r="A60" s="128"/>
      <c r="B60" s="128"/>
      <c r="C60" s="128"/>
      <c r="D60" s="128"/>
    </row>
    <row r="61" spans="1:4" s="129" customFormat="1" ht="41.15" customHeight="1" x14ac:dyDescent="0.25">
      <c r="A61" s="128"/>
      <c r="B61" s="782" t="s">
        <v>1788</v>
      </c>
      <c r="C61" s="783"/>
      <c r="D61" s="128"/>
    </row>
    <row r="62" spans="1:4" s="129" customFormat="1" ht="13" x14ac:dyDescent="0.25">
      <c r="A62" s="128"/>
      <c r="B62" s="144" t="s">
        <v>1789</v>
      </c>
      <c r="C62" s="152"/>
      <c r="D62" s="128"/>
    </row>
    <row r="63" spans="1:4" s="129" customFormat="1" ht="11.5" x14ac:dyDescent="0.25">
      <c r="A63" s="128"/>
      <c r="B63" s="131" t="s">
        <v>103</v>
      </c>
      <c r="C63" s="688" t="s">
        <v>630</v>
      </c>
      <c r="D63" s="128"/>
    </row>
    <row r="64" spans="1:4" s="129" customFormat="1" x14ac:dyDescent="0.25">
      <c r="A64" s="128"/>
      <c r="B64" s="780" t="s">
        <v>1747</v>
      </c>
      <c r="C64" s="781"/>
      <c r="D64" s="128"/>
    </row>
    <row r="65" spans="1:4" s="129" customFormat="1" ht="11.5" x14ac:dyDescent="0.25">
      <c r="A65" s="128"/>
      <c r="B65" s="131" t="s">
        <v>222</v>
      </c>
      <c r="C65" s="688" t="s">
        <v>630</v>
      </c>
      <c r="D65" s="128"/>
    </row>
    <row r="66" spans="1:4" s="129" customFormat="1" x14ac:dyDescent="0.25">
      <c r="A66" s="128"/>
      <c r="B66" s="778" t="s">
        <v>1748</v>
      </c>
      <c r="C66" s="779"/>
      <c r="D66" s="128"/>
    </row>
    <row r="67" spans="1:4" s="129" customFormat="1" ht="11.5" x14ac:dyDescent="0.25">
      <c r="A67" s="128"/>
      <c r="B67" s="131" t="s">
        <v>1257</v>
      </c>
      <c r="C67" s="688" t="s">
        <v>910</v>
      </c>
      <c r="D67" s="128"/>
    </row>
    <row r="68" spans="1:4" s="129" customFormat="1" ht="135.65" customHeight="1" x14ac:dyDescent="0.25">
      <c r="A68" s="128"/>
      <c r="B68" s="776" t="s">
        <v>1749</v>
      </c>
      <c r="C68" s="777"/>
      <c r="D68" s="128"/>
    </row>
    <row r="69" spans="1:4" s="129" customFormat="1" ht="11.5" x14ac:dyDescent="0.25">
      <c r="A69" s="128"/>
      <c r="B69" s="134" t="s">
        <v>1790</v>
      </c>
      <c r="C69" s="132" t="s">
        <v>627</v>
      </c>
      <c r="D69" s="128"/>
    </row>
    <row r="70" spans="1:4" s="129" customFormat="1" ht="112.4" customHeight="1" x14ac:dyDescent="0.25">
      <c r="A70" s="128"/>
      <c r="B70" s="784" t="s">
        <v>1750</v>
      </c>
      <c r="C70" s="785"/>
      <c r="D70" s="128"/>
    </row>
    <row r="71" spans="1:4" s="129" customFormat="1" ht="11.5" x14ac:dyDescent="0.25">
      <c r="A71" s="128"/>
      <c r="B71" s="131" t="s">
        <v>186</v>
      </c>
      <c r="C71" s="688" t="s">
        <v>630</v>
      </c>
      <c r="D71" s="128"/>
    </row>
    <row r="72" spans="1:4" s="129" customFormat="1" ht="11.5" x14ac:dyDescent="0.25">
      <c r="A72" s="128"/>
      <c r="B72" s="129" t="s">
        <v>1791</v>
      </c>
      <c r="C72" s="132"/>
      <c r="D72" s="128"/>
    </row>
    <row r="73" spans="1:4" s="129" customFormat="1" ht="11.5" x14ac:dyDescent="0.25">
      <c r="A73" s="128"/>
      <c r="B73" s="717" t="s">
        <v>668</v>
      </c>
      <c r="C73" s="132"/>
      <c r="D73" s="128"/>
    </row>
    <row r="74" spans="1:4" s="129" customFormat="1" ht="27.65" customHeight="1" x14ac:dyDescent="0.25">
      <c r="A74" s="128"/>
      <c r="B74" s="786" t="s">
        <v>1751</v>
      </c>
      <c r="C74" s="787"/>
      <c r="D74" s="128"/>
    </row>
    <row r="75" spans="1:4" s="699" customFormat="1" ht="6" customHeight="1" x14ac:dyDescent="0.25">
      <c r="A75" s="698"/>
      <c r="B75" s="698"/>
      <c r="C75" s="698"/>
      <c r="D75" s="698"/>
    </row>
    <row r="76" spans="1:4" s="129" customFormat="1" ht="13" x14ac:dyDescent="0.25">
      <c r="A76" s="128"/>
      <c r="B76" s="144" t="s">
        <v>1104</v>
      </c>
      <c r="C76" s="130"/>
      <c r="D76" s="128"/>
    </row>
    <row r="77" spans="1:4" s="129" customFormat="1" ht="11.5" x14ac:dyDescent="0.25">
      <c r="A77" s="128"/>
      <c r="B77" s="718" t="s">
        <v>1105</v>
      </c>
      <c r="C77" s="130"/>
      <c r="D77" s="128"/>
    </row>
    <row r="78" spans="1:4" s="129" customFormat="1" ht="11.5" x14ac:dyDescent="0.25">
      <c r="A78" s="128"/>
      <c r="B78" s="131" t="s">
        <v>865</v>
      </c>
      <c r="C78" s="132" t="s">
        <v>630</v>
      </c>
      <c r="D78" s="128"/>
    </row>
    <row r="79" spans="1:4" s="129" customFormat="1" ht="11.5" x14ac:dyDescent="0.25">
      <c r="A79" s="128"/>
      <c r="B79" s="132" t="s">
        <v>1098</v>
      </c>
      <c r="C79" s="132"/>
      <c r="D79" s="128"/>
    </row>
    <row r="80" spans="1:4" s="129" customFormat="1" ht="12" thickBot="1" x14ac:dyDescent="0.3">
      <c r="A80" s="128"/>
      <c r="B80" s="718" t="s">
        <v>1106</v>
      </c>
      <c r="C80" s="130"/>
      <c r="D80" s="128"/>
    </row>
    <row r="81" spans="1:4" s="129" customFormat="1" ht="12" thickBot="1" x14ac:dyDescent="0.3">
      <c r="A81" s="128"/>
      <c r="B81" s="719" t="s">
        <v>628</v>
      </c>
      <c r="C81" s="688" t="s">
        <v>627</v>
      </c>
      <c r="D81" s="128"/>
    </row>
    <row r="82" spans="1:4" s="129" customFormat="1" ht="11.5" x14ac:dyDescent="0.25">
      <c r="A82" s="128"/>
      <c r="B82" s="133" t="s">
        <v>1099</v>
      </c>
      <c r="C82" s="132"/>
      <c r="D82" s="128"/>
    </row>
    <row r="83" spans="1:4" s="129" customFormat="1" ht="11.5" x14ac:dyDescent="0.25">
      <c r="A83" s="128"/>
      <c r="B83" s="135">
        <v>1</v>
      </c>
      <c r="C83" s="688" t="s">
        <v>627</v>
      </c>
      <c r="D83" s="128"/>
    </row>
    <row r="84" spans="1:4" s="129" customFormat="1" ht="24.65" customHeight="1" x14ac:dyDescent="0.25">
      <c r="A84" s="128"/>
      <c r="B84" s="788" t="s">
        <v>1792</v>
      </c>
      <c r="C84" s="789"/>
      <c r="D84" s="128"/>
    </row>
    <row r="85" spans="1:4" s="129" customFormat="1" ht="11.5" x14ac:dyDescent="0.25">
      <c r="A85" s="128"/>
      <c r="B85" s="136">
        <v>2</v>
      </c>
      <c r="C85" s="688" t="s">
        <v>627</v>
      </c>
      <c r="D85" s="128"/>
    </row>
    <row r="86" spans="1:4" s="129" customFormat="1" ht="11.5" x14ac:dyDescent="0.25">
      <c r="A86" s="128"/>
      <c r="B86" s="132" t="s">
        <v>1093</v>
      </c>
      <c r="C86" s="132"/>
      <c r="D86" s="128"/>
    </row>
    <row r="87" spans="1:4" s="129" customFormat="1" ht="11.5" x14ac:dyDescent="0.25">
      <c r="A87" s="128"/>
      <c r="B87" s="720">
        <v>3</v>
      </c>
      <c r="C87" s="688" t="s">
        <v>627</v>
      </c>
      <c r="D87" s="128"/>
    </row>
    <row r="88" spans="1:4" s="129" customFormat="1" ht="11.5" x14ac:dyDescent="0.25">
      <c r="A88" s="128"/>
      <c r="B88" s="721" t="s">
        <v>1097</v>
      </c>
      <c r="C88" s="721" t="s">
        <v>127</v>
      </c>
      <c r="D88" s="128"/>
    </row>
    <row r="89" spans="1:4" s="129" customFormat="1" ht="11.5" x14ac:dyDescent="0.25">
      <c r="A89" s="128"/>
      <c r="B89" s="722">
        <v>4</v>
      </c>
      <c r="C89" s="688" t="s">
        <v>627</v>
      </c>
      <c r="D89" s="128"/>
    </row>
    <row r="90" spans="1:4" s="129" customFormat="1" ht="23.25" customHeight="1" x14ac:dyDescent="0.25">
      <c r="A90" s="128"/>
      <c r="B90" s="780" t="s">
        <v>1793</v>
      </c>
      <c r="C90" s="789"/>
      <c r="D90" s="128"/>
    </row>
    <row r="91" spans="1:4" s="721" customFormat="1" ht="11.5" x14ac:dyDescent="0.25">
      <c r="A91" s="128"/>
      <c r="B91" s="723">
        <v>5</v>
      </c>
      <c r="C91" s="688" t="s">
        <v>627</v>
      </c>
      <c r="D91" s="128"/>
    </row>
    <row r="92" spans="1:4" s="721" customFormat="1" ht="11.5" x14ac:dyDescent="0.25">
      <c r="A92" s="128"/>
      <c r="B92" s="721" t="s">
        <v>1092</v>
      </c>
      <c r="C92" s="721" t="s">
        <v>127</v>
      </c>
      <c r="D92" s="128"/>
    </row>
    <row r="93" spans="1:4" s="129" customFormat="1" ht="7.5" customHeight="1" x14ac:dyDescent="0.25">
      <c r="A93" s="128"/>
      <c r="B93" s="128"/>
      <c r="C93" s="128"/>
      <c r="D93" s="128"/>
    </row>
    <row r="94" spans="1:4" s="129" customFormat="1" ht="11.5" x14ac:dyDescent="0.25">
      <c r="A94" s="128"/>
      <c r="B94" s="790" t="s">
        <v>1794</v>
      </c>
      <c r="C94" s="791"/>
      <c r="D94" s="128"/>
    </row>
    <row r="95" spans="1:4" s="129" customFormat="1" ht="25.5" customHeight="1" x14ac:dyDescent="0.25">
      <c r="A95" s="128"/>
      <c r="B95" s="793" t="s">
        <v>1795</v>
      </c>
      <c r="C95" s="787"/>
      <c r="D95" s="128"/>
    </row>
    <row r="96" spans="1:4" s="129" customFormat="1" x14ac:dyDescent="0.25">
      <c r="A96" s="128"/>
      <c r="B96" s="770" t="s">
        <v>1752</v>
      </c>
      <c r="C96" s="792"/>
      <c r="D96" s="128"/>
    </row>
    <row r="97" spans="1:4" s="129" customFormat="1" ht="25.4" customHeight="1" x14ac:dyDescent="0.25">
      <c r="A97" s="128"/>
      <c r="B97" s="770" t="s">
        <v>1796</v>
      </c>
      <c r="C97" s="792"/>
      <c r="D97" s="128"/>
    </row>
    <row r="98" spans="1:4" s="129" customFormat="1" ht="38.9" customHeight="1" x14ac:dyDescent="0.25">
      <c r="A98" s="128"/>
      <c r="B98" s="770" t="s">
        <v>1797</v>
      </c>
      <c r="C98" s="771"/>
      <c r="D98" s="128"/>
    </row>
    <row r="99" spans="1:4" s="129" customFormat="1" ht="38.9" customHeight="1" x14ac:dyDescent="0.25">
      <c r="A99" s="128"/>
      <c r="B99" s="770" t="s">
        <v>1798</v>
      </c>
      <c r="C99" s="771"/>
      <c r="D99" s="128"/>
    </row>
    <row r="100" spans="1:4" s="129" customFormat="1" x14ac:dyDescent="0.25">
      <c r="A100" s="128"/>
      <c r="B100" s="770" t="s">
        <v>1799</v>
      </c>
      <c r="C100" s="771"/>
      <c r="D100" s="128"/>
    </row>
    <row r="101" spans="1:4" s="129" customFormat="1" x14ac:dyDescent="0.25">
      <c r="A101" s="128"/>
      <c r="B101" s="770" t="s">
        <v>1800</v>
      </c>
      <c r="C101" s="771"/>
      <c r="D101" s="128"/>
    </row>
    <row r="102" spans="1:4" s="129" customFormat="1" x14ac:dyDescent="0.25">
      <c r="A102" s="128"/>
      <c r="B102" s="770" t="s">
        <v>1801</v>
      </c>
      <c r="C102" s="771"/>
      <c r="D102" s="128"/>
    </row>
    <row r="103" spans="1:4" s="129" customFormat="1" x14ac:dyDescent="0.25">
      <c r="A103" s="128"/>
      <c r="B103" s="770" t="s">
        <v>1802</v>
      </c>
      <c r="C103" s="771"/>
      <c r="D103" s="128"/>
    </row>
    <row r="104" spans="1:4" s="129" customFormat="1" x14ac:dyDescent="0.25">
      <c r="A104" s="128"/>
      <c r="B104" s="770" t="s">
        <v>1803</v>
      </c>
      <c r="C104" s="771"/>
      <c r="D104" s="128"/>
    </row>
    <row r="105" spans="1:4" s="129" customFormat="1" x14ac:dyDescent="0.25">
      <c r="A105" s="128"/>
      <c r="B105" s="770" t="s">
        <v>1804</v>
      </c>
      <c r="C105" s="771"/>
      <c r="D105" s="128"/>
    </row>
    <row r="106" spans="1:4" s="129" customFormat="1" ht="38.9" customHeight="1" x14ac:dyDescent="0.25">
      <c r="A106" s="128"/>
      <c r="B106" s="770" t="s">
        <v>1805</v>
      </c>
      <c r="C106" s="771"/>
      <c r="D106" s="128"/>
    </row>
    <row r="107" spans="1:4" s="129" customFormat="1" ht="37.25" customHeight="1" x14ac:dyDescent="0.25">
      <c r="A107" s="128"/>
      <c r="B107" s="770" t="s">
        <v>1806</v>
      </c>
      <c r="C107" s="771"/>
      <c r="D107" s="128"/>
    </row>
    <row r="108" spans="1:4" s="129" customFormat="1" x14ac:dyDescent="0.25">
      <c r="A108" s="128"/>
      <c r="B108" s="772" t="s">
        <v>1753</v>
      </c>
      <c r="C108" s="773"/>
      <c r="D108" s="128"/>
    </row>
    <row r="109" spans="1:4" s="129" customFormat="1" ht="59.9" customHeight="1" x14ac:dyDescent="0.25">
      <c r="A109" s="128"/>
      <c r="B109" s="770" t="s">
        <v>1807</v>
      </c>
      <c r="C109" s="771"/>
      <c r="D109" s="128"/>
    </row>
    <row r="110" spans="1:4" s="129" customFormat="1" ht="7.5" customHeight="1" x14ac:dyDescent="0.25">
      <c r="A110" s="128"/>
      <c r="B110" s="128"/>
      <c r="C110" s="128"/>
      <c r="D110" s="128"/>
    </row>
    <row r="111" spans="1:4" s="129" customFormat="1" ht="13" x14ac:dyDescent="0.25">
      <c r="A111" s="128"/>
      <c r="B111" s="774" t="s">
        <v>1754</v>
      </c>
      <c r="C111" s="775"/>
      <c r="D111" s="128"/>
    </row>
    <row r="112" spans="1:4" s="129" customFormat="1" ht="14.25" customHeight="1" x14ac:dyDescent="0.25">
      <c r="A112" s="128"/>
      <c r="B112" s="770" t="s">
        <v>1755</v>
      </c>
      <c r="C112" s="771"/>
      <c r="D112" s="128"/>
    </row>
    <row r="113" spans="1:4" s="129" customFormat="1" ht="25.5" customHeight="1" x14ac:dyDescent="0.25">
      <c r="A113" s="128"/>
      <c r="B113" s="770" t="s">
        <v>1756</v>
      </c>
      <c r="C113" s="771"/>
      <c r="D113" s="128"/>
    </row>
    <row r="114" spans="1:4" s="129" customFormat="1" ht="24" customHeight="1" x14ac:dyDescent="0.25">
      <c r="A114" s="128"/>
      <c r="B114" s="770" t="s">
        <v>1757</v>
      </c>
      <c r="C114" s="770"/>
      <c r="D114" s="128"/>
    </row>
    <row r="115" spans="1:4" s="129" customFormat="1" ht="5.25" customHeight="1" x14ac:dyDescent="0.25">
      <c r="A115" s="128"/>
      <c r="B115" s="128"/>
      <c r="C115" s="128"/>
      <c r="D115" s="128"/>
    </row>
    <row r="116" spans="1:4" s="129" customFormat="1" ht="23" x14ac:dyDescent="0.25">
      <c r="A116" s="128"/>
      <c r="B116" s="724" t="s">
        <v>1808</v>
      </c>
      <c r="C116" s="740" t="s">
        <v>1809</v>
      </c>
      <c r="D116" s="128"/>
    </row>
    <row r="117" spans="1:4" s="129" customFormat="1" ht="5.25" customHeight="1" x14ac:dyDescent="0.25">
      <c r="A117" s="128"/>
      <c r="B117" s="128"/>
      <c r="C117" s="128"/>
      <c r="D117" s="128"/>
    </row>
    <row r="118" spans="1:4" s="129" customFormat="1" ht="34.5" x14ac:dyDescent="0.25">
      <c r="A118" s="128"/>
      <c r="B118" s="725" t="s">
        <v>1758</v>
      </c>
      <c r="C118" s="740" t="s">
        <v>1759</v>
      </c>
      <c r="D118" s="128"/>
    </row>
    <row r="119" spans="1:4" s="129" customFormat="1" ht="5.25" customHeight="1" x14ac:dyDescent="0.25">
      <c r="A119" s="128"/>
      <c r="B119" s="128"/>
      <c r="C119" s="128"/>
      <c r="D119" s="128"/>
    </row>
    <row r="120" spans="1:4" s="129" customFormat="1" ht="11.5" x14ac:dyDescent="0.25"/>
    <row r="122" spans="1:4" x14ac:dyDescent="0.25">
      <c r="B122" s="582"/>
    </row>
  </sheetData>
  <mergeCells count="28">
    <mergeCell ref="B114:C114"/>
    <mergeCell ref="B70:C70"/>
    <mergeCell ref="B74:C74"/>
    <mergeCell ref="B84:C84"/>
    <mergeCell ref="B90:C90"/>
    <mergeCell ref="B94:C94"/>
    <mergeCell ref="B97:C97"/>
    <mergeCell ref="B98:C98"/>
    <mergeCell ref="B99:C99"/>
    <mergeCell ref="B100:C100"/>
    <mergeCell ref="B106:C106"/>
    <mergeCell ref="B101:C101"/>
    <mergeCell ref="B95:C95"/>
    <mergeCell ref="B96:C96"/>
    <mergeCell ref="B103:C103"/>
    <mergeCell ref="B104:C104"/>
    <mergeCell ref="B105:C105"/>
    <mergeCell ref="B68:C68"/>
    <mergeCell ref="B66:C66"/>
    <mergeCell ref="B64:C64"/>
    <mergeCell ref="B61:C61"/>
    <mergeCell ref="B102:C102"/>
    <mergeCell ref="B113:C113"/>
    <mergeCell ref="B107:C107"/>
    <mergeCell ref="B108:C108"/>
    <mergeCell ref="B111:C111"/>
    <mergeCell ref="B112:C112"/>
    <mergeCell ref="B109:C109"/>
  </mergeCells>
  <pageMargins left="0.7" right="0.7" top="0.75" bottom="0.75" header="0.3" footer="0.3"/>
  <pageSetup scale="65" orientation="landscape" r:id="rId1"/>
  <headerFooter alignWithMargins="0">
    <oddHeader>&amp;C&amp;12NYS Claims Release 3.1
&amp;A Revised 07/14/2023</oddHeader>
    <oddFooter>&amp;L&amp;F&amp;C&amp;P&amp;R&amp;A</oddFooter>
  </headerFooter>
  <drawing r:id="rId2"/>
  <legacyDrawing r:id="rId3"/>
  <oleObjects>
    <mc:AlternateContent xmlns:mc="http://schemas.openxmlformats.org/markup-compatibility/2006">
      <mc:Choice Requires="x14">
        <oleObject progId="Acrobat Document" dvAspect="DVASPECT_ICON" shapeId="17410" r:id="rId4">
          <objectPr defaultSize="0" autoPict="0" r:id="rId5">
            <anchor moveWithCells="1">
              <from>
                <xdr:col>1</xdr:col>
                <xdr:colOff>361950</xdr:colOff>
                <xdr:row>0</xdr:row>
                <xdr:rowOff>107950</xdr:rowOff>
              </from>
              <to>
                <xdr:col>1</xdr:col>
                <xdr:colOff>1143000</xdr:colOff>
                <xdr:row>4</xdr:row>
                <xdr:rowOff>133350</xdr:rowOff>
              </to>
            </anchor>
          </objectPr>
        </oleObject>
      </mc:Choice>
      <mc:Fallback>
        <oleObject progId="Acrobat Document" dvAspect="DVASPECT_ICON" shapeId="1741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H14"/>
  <sheetViews>
    <sheetView showRuler="0" zoomScaleNormal="100" workbookViewId="0">
      <pane ySplit="2" topLeftCell="A3" activePane="bottomLeft" state="frozen"/>
      <selection pane="bottomLeft" activeCell="A3" sqref="A3:XFD3"/>
    </sheetView>
  </sheetViews>
  <sheetFormatPr defaultColWidth="9.26953125" defaultRowHeight="11.5" x14ac:dyDescent="0.25"/>
  <cols>
    <col min="1" max="2" width="5.453125" style="10" customWidth="1"/>
    <col min="3" max="3" width="5.26953125" style="22" customWidth="1"/>
    <col min="4" max="4" width="27" style="94" customWidth="1"/>
    <col min="5" max="5" width="38.7265625" style="10" customWidth="1"/>
    <col min="6" max="6" width="37.453125" style="10" customWidth="1"/>
    <col min="7" max="7" width="26.453125" style="10" customWidth="1"/>
    <col min="8" max="8" width="53.26953125" style="10" customWidth="1"/>
    <col min="9" max="16384" width="9.26953125" style="10"/>
  </cols>
  <sheetData>
    <row r="1" spans="1:8" ht="15.5" x14ac:dyDescent="0.35">
      <c r="A1" s="18"/>
      <c r="B1" s="18" t="s">
        <v>127</v>
      </c>
      <c r="C1" s="17" t="s">
        <v>962</v>
      </c>
      <c r="D1" s="100"/>
      <c r="E1" s="19"/>
    </row>
    <row r="2" spans="1:8" ht="23" x14ac:dyDescent="0.25">
      <c r="A2" s="55" t="s">
        <v>111</v>
      </c>
      <c r="B2" s="73" t="s">
        <v>861</v>
      </c>
      <c r="C2" s="56" t="s">
        <v>440</v>
      </c>
      <c r="D2" s="55" t="s">
        <v>217</v>
      </c>
      <c r="E2" s="57" t="s">
        <v>189</v>
      </c>
      <c r="F2" s="57" t="s">
        <v>188</v>
      </c>
      <c r="G2" s="57" t="s">
        <v>854</v>
      </c>
      <c r="H2" s="57" t="s">
        <v>690</v>
      </c>
    </row>
    <row r="3" spans="1:8" ht="33" customHeight="1" x14ac:dyDescent="0.25">
      <c r="A3" s="7" t="s">
        <v>109</v>
      </c>
      <c r="B3" s="7" t="s">
        <v>1307</v>
      </c>
      <c r="C3" s="24" t="s">
        <v>226</v>
      </c>
      <c r="D3" s="12" t="s">
        <v>346</v>
      </c>
      <c r="E3" s="23"/>
      <c r="F3" s="20"/>
      <c r="G3" s="20"/>
      <c r="H3" s="333" t="s">
        <v>678</v>
      </c>
    </row>
    <row r="4" spans="1:8" s="21" customFormat="1" ht="30.65" customHeight="1" x14ac:dyDescent="0.25">
      <c r="A4" s="7" t="s">
        <v>181</v>
      </c>
      <c r="B4" s="7" t="s">
        <v>1307</v>
      </c>
      <c r="C4" s="26" t="s">
        <v>506</v>
      </c>
      <c r="D4" s="13" t="s">
        <v>507</v>
      </c>
      <c r="E4" s="70" t="s">
        <v>1258</v>
      </c>
      <c r="F4" s="70" t="s">
        <v>1259</v>
      </c>
      <c r="G4" s="20"/>
      <c r="H4" s="333" t="s">
        <v>199</v>
      </c>
    </row>
    <row r="5" spans="1:8" ht="32.15" customHeight="1" x14ac:dyDescent="0.25">
      <c r="A5" s="7" t="s">
        <v>109</v>
      </c>
      <c r="B5" s="7" t="s">
        <v>1307</v>
      </c>
      <c r="C5" s="26" t="s">
        <v>246</v>
      </c>
      <c r="D5" s="13" t="s">
        <v>307</v>
      </c>
      <c r="E5" s="70" t="s">
        <v>1258</v>
      </c>
      <c r="F5" s="70" t="s">
        <v>1259</v>
      </c>
      <c r="G5" s="20"/>
      <c r="H5" s="333" t="s">
        <v>678</v>
      </c>
    </row>
    <row r="6" spans="1:8" ht="33.65" customHeight="1" x14ac:dyDescent="0.25">
      <c r="A6" s="7" t="s">
        <v>109</v>
      </c>
      <c r="B6" s="7" t="s">
        <v>1307</v>
      </c>
      <c r="C6" s="26" t="s">
        <v>247</v>
      </c>
      <c r="D6" s="13" t="s">
        <v>357</v>
      </c>
      <c r="E6" s="70" t="s">
        <v>1258</v>
      </c>
      <c r="F6" s="70" t="s">
        <v>1259</v>
      </c>
      <c r="G6" s="20"/>
      <c r="H6" s="333" t="s">
        <v>678</v>
      </c>
    </row>
    <row r="7" spans="1:8" ht="31.4" customHeight="1" x14ac:dyDescent="0.25">
      <c r="A7" s="7" t="s">
        <v>109</v>
      </c>
      <c r="B7" s="7" t="s">
        <v>1307</v>
      </c>
      <c r="C7" s="26" t="s">
        <v>248</v>
      </c>
      <c r="D7" s="13" t="s">
        <v>299</v>
      </c>
      <c r="E7" s="70" t="s">
        <v>1258</v>
      </c>
      <c r="F7" s="70" t="s">
        <v>1259</v>
      </c>
      <c r="G7" s="20"/>
      <c r="H7" s="333" t="s">
        <v>678</v>
      </c>
    </row>
    <row r="8" spans="1:8" ht="30.65" customHeight="1" x14ac:dyDescent="0.25">
      <c r="A8" s="7" t="s">
        <v>109</v>
      </c>
      <c r="B8" s="7" t="s">
        <v>1307</v>
      </c>
      <c r="C8" s="26" t="s">
        <v>249</v>
      </c>
      <c r="D8" s="13" t="s">
        <v>300</v>
      </c>
      <c r="E8" s="70" t="s">
        <v>1258</v>
      </c>
      <c r="F8" s="70" t="s">
        <v>1260</v>
      </c>
      <c r="G8" s="20"/>
      <c r="H8" s="333" t="s">
        <v>678</v>
      </c>
    </row>
    <row r="9" spans="1:8" ht="35.15" customHeight="1" x14ac:dyDescent="0.25">
      <c r="A9" s="7" t="s">
        <v>109</v>
      </c>
      <c r="B9" s="7" t="s">
        <v>1307</v>
      </c>
      <c r="C9" s="26" t="s">
        <v>508</v>
      </c>
      <c r="D9" s="13" t="s">
        <v>509</v>
      </c>
      <c r="E9" s="70" t="s">
        <v>1258</v>
      </c>
      <c r="F9" s="70" t="s">
        <v>1260</v>
      </c>
      <c r="G9" s="20"/>
      <c r="H9" s="333" t="s">
        <v>678</v>
      </c>
    </row>
    <row r="10" spans="1:8" ht="33.65" customHeight="1" x14ac:dyDescent="0.25">
      <c r="A10" s="7" t="s">
        <v>109</v>
      </c>
      <c r="B10" s="7" t="s">
        <v>1307</v>
      </c>
      <c r="C10" s="26" t="s">
        <v>156</v>
      </c>
      <c r="D10" s="13" t="s">
        <v>157</v>
      </c>
      <c r="E10" s="70" t="s">
        <v>1261</v>
      </c>
      <c r="F10" s="70" t="s">
        <v>1260</v>
      </c>
      <c r="G10" s="20"/>
      <c r="H10" s="333" t="s">
        <v>678</v>
      </c>
    </row>
    <row r="11" spans="1:8" ht="33" customHeight="1" x14ac:dyDescent="0.25">
      <c r="A11" s="7" t="s">
        <v>109</v>
      </c>
      <c r="B11" s="7" t="s">
        <v>1307</v>
      </c>
      <c r="C11" s="26" t="s">
        <v>320</v>
      </c>
      <c r="D11" s="13" t="s">
        <v>321</v>
      </c>
      <c r="E11" s="70" t="s">
        <v>1258</v>
      </c>
      <c r="F11" s="70" t="s">
        <v>1260</v>
      </c>
      <c r="G11" s="20"/>
      <c r="H11" s="333" t="s">
        <v>678</v>
      </c>
    </row>
    <row r="12" spans="1:8" ht="35.75" customHeight="1" thickBot="1" x14ac:dyDescent="0.3">
      <c r="A12" s="7" t="s">
        <v>109</v>
      </c>
      <c r="B12" s="7" t="s">
        <v>1307</v>
      </c>
      <c r="C12" s="26" t="s">
        <v>322</v>
      </c>
      <c r="D12" s="13" t="s">
        <v>323</v>
      </c>
      <c r="E12" s="70" t="s">
        <v>1258</v>
      </c>
      <c r="F12" s="70" t="s">
        <v>1260</v>
      </c>
      <c r="G12" s="20"/>
      <c r="H12" s="333" t="s">
        <v>678</v>
      </c>
    </row>
    <row r="13" spans="1:8" ht="136.4" customHeight="1" thickBot="1" x14ac:dyDescent="0.3">
      <c r="A13" s="7" t="s">
        <v>105</v>
      </c>
      <c r="B13" s="64" t="s">
        <v>1671</v>
      </c>
      <c r="C13" s="26" t="s">
        <v>202</v>
      </c>
      <c r="D13" s="13" t="s">
        <v>203</v>
      </c>
      <c r="E13" s="278" t="s">
        <v>1687</v>
      </c>
      <c r="F13" s="628" t="s">
        <v>1694</v>
      </c>
      <c r="G13" s="20"/>
      <c r="H13" s="671" t="s">
        <v>1670</v>
      </c>
    </row>
    <row r="14" spans="1:8" ht="57.5" x14ac:dyDescent="0.25">
      <c r="A14" s="27"/>
      <c r="B14" s="7" t="s">
        <v>1307</v>
      </c>
      <c r="C14" s="515" t="s">
        <v>358</v>
      </c>
      <c r="D14" s="278" t="s">
        <v>359</v>
      </c>
      <c r="E14" s="70" t="s">
        <v>1258</v>
      </c>
      <c r="F14" s="278" t="s">
        <v>1260</v>
      </c>
      <c r="G14" s="27"/>
      <c r="H14" s="23" t="s">
        <v>1693</v>
      </c>
    </row>
  </sheetData>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gridLines="1"/>
  <pageMargins left="0.7" right="0.7" top="0.75" bottom="0.75" header="0.3" footer="0.3"/>
  <pageSetup scale="62" firstPageNumber="22" fitToHeight="0" orientation="landscape" useFirstPageNumber="1" r:id="rId1"/>
  <headerFooter alignWithMargins="0">
    <oddHeader>&amp;C&amp;"Arial,Bold"&amp;12NYS Claims Release 3.1
Subsequent Report of Injury
Event Benefit Conditional Requirements Revised 10/29/2021</oddHeader>
    <oddFooter>&amp;L&amp;F&amp;C&amp;P&amp;R&amp;A</oddFooter>
  </headerFooter>
  <ignoredErrors>
    <ignoredError sqref="C3:C6 C7 C8:C9 C10 C11:C1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8B8F0-54AE-47D8-ABC5-4474F1B26C26}">
  <dimension ref="A1:H252"/>
  <sheetViews>
    <sheetView topLeftCell="B1" zoomScale="75" zoomScaleNormal="75" workbookViewId="0">
      <selection activeCell="B247" sqref="B247"/>
    </sheetView>
  </sheetViews>
  <sheetFormatPr defaultColWidth="9.26953125" defaultRowHeight="12.5" x14ac:dyDescent="0.25"/>
  <cols>
    <col min="1" max="1" width="16.453125" style="582" customWidth="1"/>
    <col min="2" max="2" width="65.26953125" style="582" customWidth="1"/>
    <col min="3" max="3" width="33.7265625" style="582" customWidth="1"/>
    <col min="4" max="4" width="13.453125" style="590" customWidth="1"/>
    <col min="5" max="5" width="12.7265625" style="590" customWidth="1"/>
    <col min="6" max="6" width="13.54296875" style="614" customWidth="1"/>
    <col min="7" max="7" width="14.26953125" style="615" customWidth="1"/>
    <col min="8" max="8" width="16.453125" style="616" customWidth="1"/>
    <col min="9" max="16384" width="9.26953125" style="84"/>
  </cols>
  <sheetData>
    <row r="1" spans="1:8" s="582" customFormat="1" ht="39" x14ac:dyDescent="0.25">
      <c r="A1" s="578" t="s">
        <v>1190</v>
      </c>
      <c r="B1" s="578" t="s">
        <v>572</v>
      </c>
      <c r="C1" s="578" t="s">
        <v>573</v>
      </c>
      <c r="D1" s="579" t="s">
        <v>574</v>
      </c>
      <c r="E1" s="59" t="s">
        <v>1459</v>
      </c>
      <c r="F1" s="580" t="s">
        <v>1460</v>
      </c>
      <c r="G1" s="581" t="s">
        <v>1461</v>
      </c>
      <c r="H1" s="277" t="s">
        <v>1462</v>
      </c>
    </row>
    <row r="2" spans="1:8" ht="50" x14ac:dyDescent="0.25">
      <c r="A2" s="583" t="s">
        <v>575</v>
      </c>
      <c r="B2" s="583" t="s">
        <v>576</v>
      </c>
      <c r="C2" s="583" t="s">
        <v>577</v>
      </c>
      <c r="D2" s="584" t="s">
        <v>578</v>
      </c>
      <c r="E2" s="585">
        <v>42370</v>
      </c>
      <c r="F2" s="586" t="s">
        <v>608</v>
      </c>
      <c r="G2" s="587">
        <v>42370</v>
      </c>
      <c r="H2" s="588"/>
    </row>
    <row r="3" spans="1:8" ht="39" customHeight="1" x14ac:dyDescent="0.25">
      <c r="A3" s="583" t="s">
        <v>575</v>
      </c>
      <c r="B3" s="583" t="s">
        <v>579</v>
      </c>
      <c r="C3" s="583" t="s">
        <v>580</v>
      </c>
      <c r="D3" s="584" t="s">
        <v>578</v>
      </c>
      <c r="E3" s="585">
        <v>42370</v>
      </c>
      <c r="F3" s="586" t="s">
        <v>609</v>
      </c>
      <c r="G3" s="587">
        <v>42370</v>
      </c>
      <c r="H3" s="588"/>
    </row>
    <row r="4" spans="1:8" ht="25" x14ac:dyDescent="0.25">
      <c r="A4" s="583" t="s">
        <v>575</v>
      </c>
      <c r="B4" s="583" t="s">
        <v>581</v>
      </c>
      <c r="C4" s="583" t="s">
        <v>582</v>
      </c>
      <c r="D4" s="584" t="s">
        <v>578</v>
      </c>
      <c r="E4" s="585">
        <v>42370</v>
      </c>
      <c r="F4" s="586" t="s">
        <v>610</v>
      </c>
      <c r="G4" s="587">
        <v>42370</v>
      </c>
      <c r="H4" s="588"/>
    </row>
    <row r="5" spans="1:8" ht="25" x14ac:dyDescent="0.25">
      <c r="A5" s="583" t="s">
        <v>575</v>
      </c>
      <c r="B5" s="583" t="s">
        <v>583</v>
      </c>
      <c r="C5" s="583" t="s">
        <v>584</v>
      </c>
      <c r="D5" s="584" t="s">
        <v>578</v>
      </c>
      <c r="E5" s="585">
        <v>42370</v>
      </c>
      <c r="F5" s="586" t="s">
        <v>611</v>
      </c>
      <c r="G5" s="587">
        <v>42370</v>
      </c>
      <c r="H5" s="588"/>
    </row>
    <row r="6" spans="1:8" ht="25" x14ac:dyDescent="0.25">
      <c r="A6" s="583" t="s">
        <v>575</v>
      </c>
      <c r="B6" s="583" t="s">
        <v>585</v>
      </c>
      <c r="C6" s="583" t="s">
        <v>586</v>
      </c>
      <c r="D6" s="584" t="s">
        <v>578</v>
      </c>
      <c r="E6" s="585">
        <v>42370</v>
      </c>
      <c r="F6" s="586" t="s">
        <v>612</v>
      </c>
      <c r="G6" s="587">
        <v>42370</v>
      </c>
      <c r="H6" s="588"/>
    </row>
    <row r="7" spans="1:8" ht="25" x14ac:dyDescent="0.25">
      <c r="A7" s="583" t="s">
        <v>575</v>
      </c>
      <c r="B7" s="583" t="s">
        <v>587</v>
      </c>
      <c r="C7" s="583" t="s">
        <v>588</v>
      </c>
      <c r="D7" s="584" t="s">
        <v>578</v>
      </c>
      <c r="E7" s="585">
        <v>42370</v>
      </c>
      <c r="F7" s="586" t="s">
        <v>613</v>
      </c>
      <c r="G7" s="587">
        <v>42370</v>
      </c>
      <c r="H7" s="588"/>
    </row>
    <row r="8" spans="1:8" ht="50" x14ac:dyDescent="0.25">
      <c r="A8" s="583" t="s">
        <v>589</v>
      </c>
      <c r="B8" s="583" t="s">
        <v>576</v>
      </c>
      <c r="C8" s="583" t="s">
        <v>577</v>
      </c>
      <c r="D8" s="584" t="s">
        <v>578</v>
      </c>
      <c r="E8" s="585">
        <v>42370</v>
      </c>
      <c r="F8" s="586" t="s">
        <v>614</v>
      </c>
      <c r="G8" s="587">
        <v>42370</v>
      </c>
      <c r="H8" s="588"/>
    </row>
    <row r="9" spans="1:8" ht="25" x14ac:dyDescent="0.25">
      <c r="A9" s="583" t="s">
        <v>589</v>
      </c>
      <c r="B9" s="583" t="s">
        <v>590</v>
      </c>
      <c r="C9" s="583" t="s">
        <v>582</v>
      </c>
      <c r="D9" s="584" t="s">
        <v>578</v>
      </c>
      <c r="E9" s="585">
        <v>42370</v>
      </c>
      <c r="F9" s="586" t="s">
        <v>615</v>
      </c>
      <c r="G9" s="587">
        <v>42370</v>
      </c>
      <c r="H9" s="588"/>
    </row>
    <row r="10" spans="1:8" ht="25" x14ac:dyDescent="0.25">
      <c r="A10" s="583" t="s">
        <v>589</v>
      </c>
      <c r="B10" s="583" t="s">
        <v>591</v>
      </c>
      <c r="C10" s="583"/>
      <c r="D10" s="584" t="s">
        <v>578</v>
      </c>
      <c r="E10" s="585">
        <v>42370</v>
      </c>
      <c r="F10" s="586" t="s">
        <v>616</v>
      </c>
      <c r="G10" s="587">
        <v>42370</v>
      </c>
      <c r="H10" s="588"/>
    </row>
    <row r="11" spans="1:8" ht="25" x14ac:dyDescent="0.25">
      <c r="A11" s="583" t="s">
        <v>589</v>
      </c>
      <c r="B11" s="583" t="s">
        <v>592</v>
      </c>
      <c r="C11" s="583"/>
      <c r="D11" s="584" t="s">
        <v>578</v>
      </c>
      <c r="E11" s="585">
        <v>42370</v>
      </c>
      <c r="F11" s="586" t="s">
        <v>617</v>
      </c>
      <c r="G11" s="587">
        <v>42370</v>
      </c>
      <c r="H11" s="588"/>
    </row>
    <row r="12" spans="1:8" ht="25" x14ac:dyDescent="0.25">
      <c r="A12" s="583" t="s">
        <v>589</v>
      </c>
      <c r="B12" s="583" t="s">
        <v>593</v>
      </c>
      <c r="C12" s="583"/>
      <c r="D12" s="584" t="s">
        <v>578</v>
      </c>
      <c r="E12" s="585">
        <v>42370</v>
      </c>
      <c r="F12" s="586" t="s">
        <v>618</v>
      </c>
      <c r="G12" s="587">
        <v>42370</v>
      </c>
      <c r="H12" s="588"/>
    </row>
    <row r="13" spans="1:8" ht="25" x14ac:dyDescent="0.25">
      <c r="A13" s="583" t="s">
        <v>589</v>
      </c>
      <c r="B13" s="583" t="s">
        <v>594</v>
      </c>
      <c r="C13" s="583"/>
      <c r="D13" s="584" t="s">
        <v>578</v>
      </c>
      <c r="E13" s="585">
        <v>42370</v>
      </c>
      <c r="F13" s="586" t="s">
        <v>619</v>
      </c>
      <c r="G13" s="587">
        <v>42370</v>
      </c>
      <c r="H13" s="588"/>
    </row>
    <row r="14" spans="1:8" ht="25" x14ac:dyDescent="0.25">
      <c r="A14" s="583" t="s">
        <v>589</v>
      </c>
      <c r="B14" s="583" t="s">
        <v>595</v>
      </c>
      <c r="C14" s="583"/>
      <c r="D14" s="584" t="s">
        <v>578</v>
      </c>
      <c r="E14" s="585">
        <v>42370</v>
      </c>
      <c r="F14" s="586" t="s">
        <v>620</v>
      </c>
      <c r="G14" s="587">
        <v>42370</v>
      </c>
      <c r="H14" s="588"/>
    </row>
    <row r="15" spans="1:8" ht="25" x14ac:dyDescent="0.25">
      <c r="A15" s="583" t="s">
        <v>575</v>
      </c>
      <c r="B15" s="583" t="s">
        <v>596</v>
      </c>
      <c r="C15" s="583"/>
      <c r="D15" s="584" t="s">
        <v>578</v>
      </c>
      <c r="E15" s="585">
        <v>42370</v>
      </c>
      <c r="F15" s="586" t="s">
        <v>621</v>
      </c>
      <c r="G15" s="587">
        <v>42370</v>
      </c>
      <c r="H15" s="588"/>
    </row>
    <row r="16" spans="1:8" ht="25" x14ac:dyDescent="0.25">
      <c r="A16" s="583" t="s">
        <v>575</v>
      </c>
      <c r="B16" s="583" t="s">
        <v>597</v>
      </c>
      <c r="C16" s="583"/>
      <c r="D16" s="584" t="s">
        <v>578</v>
      </c>
      <c r="E16" s="585">
        <v>42370</v>
      </c>
      <c r="F16" s="586" t="s">
        <v>622</v>
      </c>
      <c r="G16" s="587">
        <v>42370</v>
      </c>
      <c r="H16" s="588"/>
    </row>
    <row r="17" spans="1:8" s="590" customFormat="1" ht="25" x14ac:dyDescent="0.25">
      <c r="A17" s="583" t="s">
        <v>589</v>
      </c>
      <c r="B17" s="583" t="s">
        <v>598</v>
      </c>
      <c r="C17" s="583" t="s">
        <v>599</v>
      </c>
      <c r="D17" s="584" t="s">
        <v>578</v>
      </c>
      <c r="E17" s="585">
        <v>42370</v>
      </c>
      <c r="F17" s="586" t="s">
        <v>623</v>
      </c>
      <c r="G17" s="587">
        <v>42370</v>
      </c>
      <c r="H17" s="589"/>
    </row>
    <row r="18" spans="1:8" s="590" customFormat="1" ht="112.5" x14ac:dyDescent="0.25">
      <c r="A18" s="583" t="s">
        <v>589</v>
      </c>
      <c r="B18" s="583" t="s">
        <v>673</v>
      </c>
      <c r="C18" s="583" t="s">
        <v>600</v>
      </c>
      <c r="D18" s="584" t="s">
        <v>578</v>
      </c>
      <c r="E18" s="585">
        <v>42370</v>
      </c>
      <c r="F18" s="586" t="s">
        <v>624</v>
      </c>
      <c r="G18" s="587">
        <v>42370</v>
      </c>
      <c r="H18" s="589"/>
    </row>
    <row r="19" spans="1:8" s="590" customFormat="1" ht="25" x14ac:dyDescent="0.25">
      <c r="A19" s="583" t="s">
        <v>589</v>
      </c>
      <c r="B19" s="583" t="s">
        <v>601</v>
      </c>
      <c r="C19" s="583" t="s">
        <v>602</v>
      </c>
      <c r="D19" s="584" t="s">
        <v>578</v>
      </c>
      <c r="E19" s="585">
        <v>42370</v>
      </c>
      <c r="F19" s="586" t="s">
        <v>624</v>
      </c>
      <c r="G19" s="587">
        <v>42370</v>
      </c>
      <c r="H19" s="589"/>
    </row>
    <row r="20" spans="1:8" s="590" customFormat="1" ht="125" x14ac:dyDescent="0.25">
      <c r="A20" s="583" t="s">
        <v>589</v>
      </c>
      <c r="B20" s="583" t="s">
        <v>603</v>
      </c>
      <c r="C20" s="583" t="s">
        <v>604</v>
      </c>
      <c r="D20" s="584" t="s">
        <v>578</v>
      </c>
      <c r="E20" s="585">
        <v>42370</v>
      </c>
      <c r="F20" s="586" t="s">
        <v>625</v>
      </c>
      <c r="G20" s="587">
        <v>42370</v>
      </c>
      <c r="H20" s="589"/>
    </row>
    <row r="21" spans="1:8" s="590" customFormat="1" ht="154.5" customHeight="1" x14ac:dyDescent="0.25">
      <c r="A21" s="583" t="s">
        <v>589</v>
      </c>
      <c r="B21" s="583" t="s">
        <v>605</v>
      </c>
      <c r="C21" s="583" t="s">
        <v>606</v>
      </c>
      <c r="D21" s="584" t="s">
        <v>578</v>
      </c>
      <c r="E21" s="585">
        <v>42370</v>
      </c>
      <c r="F21" s="586" t="s">
        <v>626</v>
      </c>
      <c r="G21" s="587">
        <v>42370</v>
      </c>
      <c r="H21" s="589"/>
    </row>
    <row r="22" spans="1:8" s="590" customFormat="1" ht="62.5" x14ac:dyDescent="0.25">
      <c r="A22" s="583" t="s">
        <v>575</v>
      </c>
      <c r="B22" s="583" t="s">
        <v>643</v>
      </c>
      <c r="C22" s="583" t="s">
        <v>644</v>
      </c>
      <c r="D22" s="584" t="s">
        <v>578</v>
      </c>
      <c r="E22" s="585">
        <v>42370</v>
      </c>
      <c r="F22" s="586" t="s">
        <v>645</v>
      </c>
      <c r="G22" s="587">
        <v>42562</v>
      </c>
      <c r="H22" s="589"/>
    </row>
    <row r="23" spans="1:8" s="590" customFormat="1" ht="37.5" x14ac:dyDescent="0.25">
      <c r="A23" s="583" t="s">
        <v>646</v>
      </c>
      <c r="B23" s="583" t="s">
        <v>649</v>
      </c>
      <c r="C23" s="583" t="s">
        <v>647</v>
      </c>
      <c r="D23" s="584" t="s">
        <v>578</v>
      </c>
      <c r="E23" s="585">
        <v>42370</v>
      </c>
      <c r="F23" s="586" t="s">
        <v>648</v>
      </c>
      <c r="G23" s="587">
        <v>42562</v>
      </c>
      <c r="H23" s="589"/>
    </row>
    <row r="24" spans="1:8" s="590" customFormat="1" ht="25" x14ac:dyDescent="0.25">
      <c r="A24" s="583" t="s">
        <v>575</v>
      </c>
      <c r="B24" s="583" t="s">
        <v>650</v>
      </c>
      <c r="C24" s="583" t="s">
        <v>647</v>
      </c>
      <c r="D24" s="584" t="s">
        <v>578</v>
      </c>
      <c r="E24" s="585">
        <v>42370</v>
      </c>
      <c r="F24" s="586" t="s">
        <v>651</v>
      </c>
      <c r="G24" s="587">
        <v>42562</v>
      </c>
      <c r="H24" s="589"/>
    </row>
    <row r="25" spans="1:8" ht="25" x14ac:dyDescent="0.25">
      <c r="A25" s="583" t="s">
        <v>589</v>
      </c>
      <c r="B25" s="583" t="s">
        <v>650</v>
      </c>
      <c r="C25" s="583" t="s">
        <v>647</v>
      </c>
      <c r="D25" s="584" t="s">
        <v>578</v>
      </c>
      <c r="E25" s="585">
        <v>42370</v>
      </c>
      <c r="F25" s="586" t="s">
        <v>652</v>
      </c>
      <c r="G25" s="587">
        <v>42562</v>
      </c>
      <c r="H25" s="588"/>
    </row>
    <row r="26" spans="1:8" ht="25" x14ac:dyDescent="0.25">
      <c r="A26" s="583" t="s">
        <v>653</v>
      </c>
      <c r="B26" s="583" t="s">
        <v>650</v>
      </c>
      <c r="C26" s="583" t="s">
        <v>647</v>
      </c>
      <c r="D26" s="584" t="s">
        <v>578</v>
      </c>
      <c r="E26" s="585">
        <v>42370</v>
      </c>
      <c r="F26" s="586" t="s">
        <v>654</v>
      </c>
      <c r="G26" s="587">
        <v>42562</v>
      </c>
      <c r="H26" s="588"/>
    </row>
    <row r="27" spans="1:8" x14ac:dyDescent="0.25">
      <c r="A27" s="583" t="s">
        <v>655</v>
      </c>
      <c r="B27" s="583" t="s">
        <v>656</v>
      </c>
      <c r="C27" s="583" t="s">
        <v>647</v>
      </c>
      <c r="D27" s="584" t="s">
        <v>578</v>
      </c>
      <c r="E27" s="585">
        <v>42370</v>
      </c>
      <c r="F27" s="586" t="s">
        <v>657</v>
      </c>
      <c r="G27" s="587">
        <v>42562</v>
      </c>
      <c r="H27" s="588"/>
    </row>
    <row r="28" spans="1:8" ht="25" x14ac:dyDescent="0.25">
      <c r="A28" s="583" t="s">
        <v>575</v>
      </c>
      <c r="B28" s="583" t="s">
        <v>658</v>
      </c>
      <c r="C28" s="583" t="s">
        <v>647</v>
      </c>
      <c r="D28" s="584" t="s">
        <v>578</v>
      </c>
      <c r="E28" s="585">
        <v>42370</v>
      </c>
      <c r="F28" s="586" t="s">
        <v>659</v>
      </c>
      <c r="G28" s="587">
        <v>42562</v>
      </c>
      <c r="H28" s="588"/>
    </row>
    <row r="29" spans="1:8" ht="25" x14ac:dyDescent="0.25">
      <c r="A29" s="583" t="s">
        <v>589</v>
      </c>
      <c r="B29" s="583" t="s">
        <v>658</v>
      </c>
      <c r="C29" s="583" t="s">
        <v>647</v>
      </c>
      <c r="D29" s="584" t="s">
        <v>578</v>
      </c>
      <c r="E29" s="585">
        <v>42370</v>
      </c>
      <c r="F29" s="586" t="s">
        <v>660</v>
      </c>
      <c r="G29" s="587">
        <v>42562</v>
      </c>
      <c r="H29" s="588"/>
    </row>
    <row r="30" spans="1:8" ht="37.5" x14ac:dyDescent="0.25">
      <c r="A30" s="583" t="s">
        <v>675</v>
      </c>
      <c r="B30" s="583" t="s">
        <v>674</v>
      </c>
      <c r="C30" s="583" t="s">
        <v>676</v>
      </c>
      <c r="D30" s="584" t="s">
        <v>578</v>
      </c>
      <c r="E30" s="585">
        <v>42370</v>
      </c>
      <c r="F30" s="586" t="s">
        <v>677</v>
      </c>
      <c r="G30" s="587">
        <v>42562</v>
      </c>
      <c r="H30" s="588"/>
    </row>
    <row r="31" spans="1:8" ht="37.5" x14ac:dyDescent="0.25">
      <c r="A31" s="583" t="s">
        <v>680</v>
      </c>
      <c r="B31" s="583" t="s">
        <v>679</v>
      </c>
      <c r="C31" s="583" t="s">
        <v>681</v>
      </c>
      <c r="D31" s="584" t="s">
        <v>578</v>
      </c>
      <c r="E31" s="585">
        <v>42370</v>
      </c>
      <c r="F31" s="586" t="s">
        <v>682</v>
      </c>
      <c r="G31" s="587">
        <v>42562</v>
      </c>
      <c r="H31" s="588"/>
    </row>
    <row r="32" spans="1:8" ht="25" x14ac:dyDescent="0.25">
      <c r="A32" s="583" t="s">
        <v>683</v>
      </c>
      <c r="B32" s="583" t="s">
        <v>684</v>
      </c>
      <c r="C32" s="583" t="s">
        <v>685</v>
      </c>
      <c r="D32" s="584" t="s">
        <v>578</v>
      </c>
      <c r="E32" s="585">
        <v>42370</v>
      </c>
      <c r="F32" s="586" t="s">
        <v>686</v>
      </c>
      <c r="G32" s="587">
        <v>42681</v>
      </c>
      <c r="H32" s="588"/>
    </row>
    <row r="33" spans="1:8" ht="25" x14ac:dyDescent="0.25">
      <c r="A33" s="583" t="s">
        <v>687</v>
      </c>
      <c r="B33" s="583" t="s">
        <v>688</v>
      </c>
      <c r="C33" s="583" t="s">
        <v>685</v>
      </c>
      <c r="D33" s="584" t="s">
        <v>578</v>
      </c>
      <c r="E33" s="585">
        <v>42370</v>
      </c>
      <c r="F33" s="586" t="s">
        <v>689</v>
      </c>
      <c r="G33" s="587">
        <v>42681</v>
      </c>
      <c r="H33" s="588"/>
    </row>
    <row r="34" spans="1:8" ht="25" x14ac:dyDescent="0.25">
      <c r="A34" s="583" t="s">
        <v>692</v>
      </c>
      <c r="B34" s="583" t="s">
        <v>691</v>
      </c>
      <c r="C34" s="583" t="s">
        <v>693</v>
      </c>
      <c r="D34" s="584" t="s">
        <v>578</v>
      </c>
      <c r="E34" s="585">
        <v>42370</v>
      </c>
      <c r="F34" s="586" t="s">
        <v>694</v>
      </c>
      <c r="G34" s="587">
        <v>42681</v>
      </c>
      <c r="H34" s="588"/>
    </row>
    <row r="35" spans="1:8" ht="75" x14ac:dyDescent="0.25">
      <c r="A35" s="583" t="s">
        <v>699</v>
      </c>
      <c r="B35" s="583" t="s">
        <v>697</v>
      </c>
      <c r="C35" s="583" t="s">
        <v>695</v>
      </c>
      <c r="D35" s="584" t="s">
        <v>578</v>
      </c>
      <c r="E35" s="585">
        <v>42370</v>
      </c>
      <c r="F35" s="586" t="s">
        <v>696</v>
      </c>
      <c r="G35" s="587">
        <v>42724</v>
      </c>
      <c r="H35" s="588"/>
    </row>
    <row r="36" spans="1:8" ht="50" x14ac:dyDescent="0.25">
      <c r="A36" s="583" t="s">
        <v>700</v>
      </c>
      <c r="B36" s="583" t="s">
        <v>698</v>
      </c>
      <c r="C36" s="583" t="s">
        <v>685</v>
      </c>
      <c r="D36" s="584" t="s">
        <v>578</v>
      </c>
      <c r="E36" s="584" t="s">
        <v>702</v>
      </c>
      <c r="F36" s="586" t="s">
        <v>701</v>
      </c>
      <c r="G36" s="587">
        <v>42748</v>
      </c>
      <c r="H36" s="588"/>
    </row>
    <row r="37" spans="1:8" x14ac:dyDescent="0.25">
      <c r="A37" s="591"/>
      <c r="B37" s="592" t="s">
        <v>960</v>
      </c>
      <c r="C37" s="591"/>
      <c r="D37" s="593"/>
      <c r="E37" s="594"/>
      <c r="F37" s="595"/>
      <c r="G37" s="594"/>
      <c r="H37" s="596"/>
    </row>
    <row r="38" spans="1:8" ht="37.5" x14ac:dyDescent="0.25">
      <c r="A38" s="583" t="s">
        <v>575</v>
      </c>
      <c r="B38" s="597" t="s">
        <v>839</v>
      </c>
      <c r="C38" s="583" t="s">
        <v>716</v>
      </c>
      <c r="D38" s="584" t="s">
        <v>958</v>
      </c>
      <c r="E38" s="584" t="s">
        <v>885</v>
      </c>
      <c r="F38" s="586" t="s">
        <v>740</v>
      </c>
      <c r="G38" s="587">
        <v>42962</v>
      </c>
      <c r="H38" s="598">
        <v>43327</v>
      </c>
    </row>
    <row r="39" spans="1:8" ht="37.5" x14ac:dyDescent="0.25">
      <c r="A39" s="583" t="s">
        <v>575</v>
      </c>
      <c r="B39" s="583" t="s">
        <v>837</v>
      </c>
      <c r="C39" s="599" t="s">
        <v>716</v>
      </c>
      <c r="D39" s="584" t="s">
        <v>958</v>
      </c>
      <c r="E39" s="584" t="s">
        <v>885</v>
      </c>
      <c r="F39" s="586" t="s">
        <v>741</v>
      </c>
      <c r="G39" s="587">
        <v>42962</v>
      </c>
      <c r="H39" s="598">
        <v>43327</v>
      </c>
    </row>
    <row r="40" spans="1:8" ht="37.5" x14ac:dyDescent="0.25">
      <c r="A40" s="583" t="s">
        <v>575</v>
      </c>
      <c r="B40" s="597" t="s">
        <v>838</v>
      </c>
      <c r="C40" s="583" t="s">
        <v>718</v>
      </c>
      <c r="D40" s="584" t="s">
        <v>958</v>
      </c>
      <c r="E40" s="584" t="s">
        <v>885</v>
      </c>
      <c r="F40" s="586" t="s">
        <v>742</v>
      </c>
      <c r="G40" s="587">
        <v>42962</v>
      </c>
      <c r="H40" s="598">
        <v>43327</v>
      </c>
    </row>
    <row r="41" spans="1:8" ht="50" x14ac:dyDescent="0.25">
      <c r="A41" s="583" t="s">
        <v>575</v>
      </c>
      <c r="B41" s="583" t="s">
        <v>763</v>
      </c>
      <c r="C41" s="599" t="s">
        <v>716</v>
      </c>
      <c r="D41" s="584" t="s">
        <v>958</v>
      </c>
      <c r="E41" s="584" t="s">
        <v>885</v>
      </c>
      <c r="F41" s="586" t="s">
        <v>743</v>
      </c>
      <c r="G41" s="587">
        <v>42962</v>
      </c>
      <c r="H41" s="598">
        <v>43327</v>
      </c>
    </row>
    <row r="42" spans="1:8" ht="167.9" customHeight="1" x14ac:dyDescent="0.25">
      <c r="A42" s="583" t="s">
        <v>575</v>
      </c>
      <c r="B42" s="583" t="s">
        <v>762</v>
      </c>
      <c r="C42" s="599" t="s">
        <v>716</v>
      </c>
      <c r="D42" s="584" t="s">
        <v>958</v>
      </c>
      <c r="E42" s="584" t="s">
        <v>885</v>
      </c>
      <c r="F42" s="586" t="s">
        <v>744</v>
      </c>
      <c r="G42" s="587">
        <v>42962</v>
      </c>
      <c r="H42" s="598">
        <v>43327</v>
      </c>
    </row>
    <row r="43" spans="1:8" ht="50" x14ac:dyDescent="0.25">
      <c r="A43" s="583" t="s">
        <v>575</v>
      </c>
      <c r="B43" s="583" t="s">
        <v>755</v>
      </c>
      <c r="C43" s="599" t="s">
        <v>720</v>
      </c>
      <c r="D43" s="584" t="s">
        <v>958</v>
      </c>
      <c r="E43" s="584" t="s">
        <v>885</v>
      </c>
      <c r="F43" s="586" t="s">
        <v>745</v>
      </c>
      <c r="G43" s="587">
        <v>42962</v>
      </c>
      <c r="H43" s="598">
        <v>43327</v>
      </c>
    </row>
    <row r="44" spans="1:8" ht="25" x14ac:dyDescent="0.25">
      <c r="A44" s="583" t="s">
        <v>575</v>
      </c>
      <c r="B44" s="583" t="s">
        <v>756</v>
      </c>
      <c r="C44" s="599" t="s">
        <v>725</v>
      </c>
      <c r="D44" s="584" t="s">
        <v>958</v>
      </c>
      <c r="E44" s="584" t="s">
        <v>885</v>
      </c>
      <c r="F44" s="586" t="s">
        <v>746</v>
      </c>
      <c r="G44" s="587">
        <v>42962</v>
      </c>
      <c r="H44" s="598">
        <v>43327</v>
      </c>
    </row>
    <row r="45" spans="1:8" ht="25" x14ac:dyDescent="0.25">
      <c r="A45" s="583" t="s">
        <v>575</v>
      </c>
      <c r="B45" s="583" t="s">
        <v>757</v>
      </c>
      <c r="C45" s="599" t="s">
        <v>726</v>
      </c>
      <c r="D45" s="584" t="s">
        <v>958</v>
      </c>
      <c r="E45" s="584" t="s">
        <v>885</v>
      </c>
      <c r="F45" s="586" t="s">
        <v>747</v>
      </c>
      <c r="G45" s="587">
        <v>42962</v>
      </c>
      <c r="H45" s="598">
        <v>43327</v>
      </c>
    </row>
    <row r="46" spans="1:8" ht="25" x14ac:dyDescent="0.25">
      <c r="A46" s="583" t="s">
        <v>575</v>
      </c>
      <c r="B46" s="583" t="s">
        <v>758</v>
      </c>
      <c r="C46" s="599" t="s">
        <v>727</v>
      </c>
      <c r="D46" s="584" t="s">
        <v>958</v>
      </c>
      <c r="E46" s="584" t="s">
        <v>885</v>
      </c>
      <c r="F46" s="586" t="s">
        <v>748</v>
      </c>
      <c r="G46" s="587">
        <v>42962</v>
      </c>
      <c r="H46" s="598">
        <v>43327</v>
      </c>
    </row>
    <row r="47" spans="1:8" ht="62.5" x14ac:dyDescent="0.25">
      <c r="A47" s="583" t="s">
        <v>575</v>
      </c>
      <c r="B47" s="583" t="s">
        <v>759</v>
      </c>
      <c r="C47" s="599" t="s">
        <v>725</v>
      </c>
      <c r="D47" s="584" t="s">
        <v>958</v>
      </c>
      <c r="E47" s="584" t="s">
        <v>885</v>
      </c>
      <c r="F47" s="586" t="s">
        <v>749</v>
      </c>
      <c r="G47" s="587">
        <v>42962</v>
      </c>
      <c r="H47" s="598">
        <v>43327</v>
      </c>
    </row>
    <row r="48" spans="1:8" ht="47.25" customHeight="1" x14ac:dyDescent="0.25">
      <c r="A48" s="583" t="s">
        <v>575</v>
      </c>
      <c r="B48" s="583" t="s">
        <v>760</v>
      </c>
      <c r="C48" s="599" t="s">
        <v>726</v>
      </c>
      <c r="D48" s="584" t="s">
        <v>958</v>
      </c>
      <c r="E48" s="584" t="s">
        <v>885</v>
      </c>
      <c r="F48" s="586" t="s">
        <v>750</v>
      </c>
      <c r="G48" s="587">
        <v>42962</v>
      </c>
      <c r="H48" s="598">
        <v>43327</v>
      </c>
    </row>
    <row r="49" spans="1:8" ht="50" x14ac:dyDescent="0.25">
      <c r="A49" s="583" t="s">
        <v>575</v>
      </c>
      <c r="B49" s="583" t="s">
        <v>761</v>
      </c>
      <c r="C49" s="599" t="s">
        <v>727</v>
      </c>
      <c r="D49" s="584" t="s">
        <v>958</v>
      </c>
      <c r="E49" s="584" t="s">
        <v>885</v>
      </c>
      <c r="F49" s="586" t="s">
        <v>751</v>
      </c>
      <c r="G49" s="587">
        <v>42962</v>
      </c>
      <c r="H49" s="598">
        <v>43327</v>
      </c>
    </row>
    <row r="50" spans="1:8" ht="50" x14ac:dyDescent="0.25">
      <c r="A50" s="583" t="s">
        <v>589</v>
      </c>
      <c r="B50" s="583" t="s">
        <v>764</v>
      </c>
      <c r="C50" s="600" t="s">
        <v>716</v>
      </c>
      <c r="D50" s="584" t="s">
        <v>958</v>
      </c>
      <c r="E50" s="584" t="s">
        <v>885</v>
      </c>
      <c r="F50" s="586" t="s">
        <v>752</v>
      </c>
      <c r="G50" s="587">
        <v>42962</v>
      </c>
      <c r="H50" s="598">
        <v>43327</v>
      </c>
    </row>
    <row r="51" spans="1:8" ht="106.5" customHeight="1" x14ac:dyDescent="0.25">
      <c r="A51" s="583" t="s">
        <v>589</v>
      </c>
      <c r="B51" s="583" t="s">
        <v>775</v>
      </c>
      <c r="C51" s="583" t="s">
        <v>765</v>
      </c>
      <c r="D51" s="584" t="s">
        <v>958</v>
      </c>
      <c r="E51" s="584" t="s">
        <v>885</v>
      </c>
      <c r="F51" s="586" t="s">
        <v>753</v>
      </c>
      <c r="G51" s="587">
        <v>42962</v>
      </c>
      <c r="H51" s="598">
        <v>43327</v>
      </c>
    </row>
    <row r="52" spans="1:8" ht="191.25" customHeight="1" x14ac:dyDescent="0.25">
      <c r="A52" s="583" t="s">
        <v>589</v>
      </c>
      <c r="B52" s="583" t="s">
        <v>776</v>
      </c>
      <c r="C52" s="583" t="s">
        <v>766</v>
      </c>
      <c r="D52" s="584" t="s">
        <v>958</v>
      </c>
      <c r="E52" s="584" t="s">
        <v>885</v>
      </c>
      <c r="F52" s="586" t="s">
        <v>754</v>
      </c>
      <c r="G52" s="587">
        <v>42962</v>
      </c>
      <c r="H52" s="598">
        <v>43327</v>
      </c>
    </row>
    <row r="53" spans="1:8" ht="25" x14ac:dyDescent="0.25">
      <c r="A53" s="583" t="s">
        <v>589</v>
      </c>
      <c r="B53" s="583" t="s">
        <v>778</v>
      </c>
      <c r="C53" s="600" t="s">
        <v>777</v>
      </c>
      <c r="D53" s="584" t="s">
        <v>958</v>
      </c>
      <c r="E53" s="584" t="s">
        <v>885</v>
      </c>
      <c r="F53" s="586" t="s">
        <v>809</v>
      </c>
      <c r="G53" s="587">
        <v>42962</v>
      </c>
      <c r="H53" s="598">
        <v>43327</v>
      </c>
    </row>
    <row r="54" spans="1:8" ht="37.5" x14ac:dyDescent="0.25">
      <c r="A54" s="583" t="s">
        <v>589</v>
      </c>
      <c r="B54" s="583" t="s">
        <v>779</v>
      </c>
      <c r="C54" s="583" t="s">
        <v>717</v>
      </c>
      <c r="D54" s="584" t="s">
        <v>958</v>
      </c>
      <c r="E54" s="584" t="s">
        <v>885</v>
      </c>
      <c r="F54" s="586" t="s">
        <v>810</v>
      </c>
      <c r="G54" s="587">
        <v>42962</v>
      </c>
      <c r="H54" s="598">
        <v>43327</v>
      </c>
    </row>
    <row r="55" spans="1:8" ht="37.5" x14ac:dyDescent="0.25">
      <c r="A55" s="583" t="s">
        <v>589</v>
      </c>
      <c r="B55" s="597" t="s">
        <v>790</v>
      </c>
      <c r="C55" s="583" t="s">
        <v>716</v>
      </c>
      <c r="D55" s="584" t="s">
        <v>958</v>
      </c>
      <c r="E55" s="584" t="s">
        <v>885</v>
      </c>
      <c r="F55" s="586" t="s">
        <v>811</v>
      </c>
      <c r="G55" s="587">
        <v>42962</v>
      </c>
      <c r="H55" s="598">
        <v>43327</v>
      </c>
    </row>
    <row r="56" spans="1:8" ht="87.5" x14ac:dyDescent="0.25">
      <c r="A56" s="583" t="s">
        <v>589</v>
      </c>
      <c r="B56" s="583" t="s">
        <v>789</v>
      </c>
      <c r="C56" s="583" t="s">
        <v>716</v>
      </c>
      <c r="D56" s="584" t="s">
        <v>958</v>
      </c>
      <c r="E56" s="584" t="s">
        <v>885</v>
      </c>
      <c r="F56" s="586" t="s">
        <v>812</v>
      </c>
      <c r="G56" s="587">
        <v>42962</v>
      </c>
      <c r="H56" s="598">
        <v>43327</v>
      </c>
    </row>
    <row r="57" spans="1:8" ht="50" x14ac:dyDescent="0.25">
      <c r="A57" s="583" t="s">
        <v>589</v>
      </c>
      <c r="B57" s="583" t="s">
        <v>788</v>
      </c>
      <c r="C57" s="583" t="s">
        <v>717</v>
      </c>
      <c r="D57" s="584" t="s">
        <v>958</v>
      </c>
      <c r="E57" s="584" t="s">
        <v>885</v>
      </c>
      <c r="F57" s="586" t="s">
        <v>813</v>
      </c>
      <c r="G57" s="587">
        <v>42962</v>
      </c>
      <c r="H57" s="598">
        <v>43327</v>
      </c>
    </row>
    <row r="58" spans="1:8" ht="25" x14ac:dyDescent="0.25">
      <c r="A58" s="583" t="s">
        <v>589</v>
      </c>
      <c r="B58" s="583" t="s">
        <v>791</v>
      </c>
      <c r="C58" s="583" t="s">
        <v>727</v>
      </c>
      <c r="D58" s="584" t="s">
        <v>958</v>
      </c>
      <c r="E58" s="584" t="s">
        <v>885</v>
      </c>
      <c r="F58" s="586" t="s">
        <v>814</v>
      </c>
      <c r="G58" s="587">
        <v>42962</v>
      </c>
      <c r="H58" s="598">
        <v>43327</v>
      </c>
    </row>
    <row r="59" spans="1:8" ht="50" x14ac:dyDescent="0.25">
      <c r="A59" s="583" t="s">
        <v>589</v>
      </c>
      <c r="B59" s="583" t="s">
        <v>792</v>
      </c>
      <c r="C59" s="583" t="s">
        <v>787</v>
      </c>
      <c r="D59" s="584" t="s">
        <v>958</v>
      </c>
      <c r="E59" s="584" t="s">
        <v>885</v>
      </c>
      <c r="F59" s="586" t="s">
        <v>815</v>
      </c>
      <c r="G59" s="587">
        <v>42962</v>
      </c>
      <c r="H59" s="598">
        <v>43327</v>
      </c>
    </row>
    <row r="60" spans="1:8" ht="25" x14ac:dyDescent="0.25">
      <c r="A60" s="583" t="s">
        <v>589</v>
      </c>
      <c r="B60" s="583" t="s">
        <v>793</v>
      </c>
      <c r="C60" s="583" t="s">
        <v>786</v>
      </c>
      <c r="D60" s="584" t="s">
        <v>958</v>
      </c>
      <c r="E60" s="584" t="s">
        <v>885</v>
      </c>
      <c r="F60" s="586" t="s">
        <v>816</v>
      </c>
      <c r="G60" s="587">
        <v>42962</v>
      </c>
      <c r="H60" s="598">
        <v>43327</v>
      </c>
    </row>
    <row r="61" spans="1:8" ht="37.5" x14ac:dyDescent="0.25">
      <c r="A61" s="583" t="s">
        <v>589</v>
      </c>
      <c r="B61" s="583" t="s">
        <v>794</v>
      </c>
      <c r="C61" s="583" t="s">
        <v>785</v>
      </c>
      <c r="D61" s="584" t="s">
        <v>958</v>
      </c>
      <c r="E61" s="584" t="s">
        <v>885</v>
      </c>
      <c r="F61" s="586" t="s">
        <v>817</v>
      </c>
      <c r="G61" s="587">
        <v>42962</v>
      </c>
      <c r="H61" s="598">
        <v>43327</v>
      </c>
    </row>
    <row r="62" spans="1:8" ht="25" x14ac:dyDescent="0.25">
      <c r="A62" s="583" t="s">
        <v>589</v>
      </c>
      <c r="B62" s="583" t="s">
        <v>824</v>
      </c>
      <c r="C62" s="583" t="s">
        <v>795</v>
      </c>
      <c r="D62" s="584" t="s">
        <v>958</v>
      </c>
      <c r="E62" s="584" t="s">
        <v>885</v>
      </c>
      <c r="F62" s="586" t="s">
        <v>818</v>
      </c>
      <c r="G62" s="587">
        <v>42962</v>
      </c>
      <c r="H62" s="598">
        <v>43327</v>
      </c>
    </row>
    <row r="63" spans="1:8" ht="50" x14ac:dyDescent="0.25">
      <c r="A63" s="583" t="s">
        <v>589</v>
      </c>
      <c r="B63" s="583" t="s">
        <v>797</v>
      </c>
      <c r="C63" s="583" t="s">
        <v>726</v>
      </c>
      <c r="D63" s="584" t="s">
        <v>958</v>
      </c>
      <c r="E63" s="584" t="s">
        <v>885</v>
      </c>
      <c r="F63" s="586" t="s">
        <v>819</v>
      </c>
      <c r="G63" s="587">
        <v>42962</v>
      </c>
      <c r="H63" s="598">
        <v>43327</v>
      </c>
    </row>
    <row r="64" spans="1:8" ht="37.5" x14ac:dyDescent="0.25">
      <c r="A64" s="583" t="s">
        <v>589</v>
      </c>
      <c r="B64" s="583" t="s">
        <v>796</v>
      </c>
      <c r="C64" s="583" t="s">
        <v>795</v>
      </c>
      <c r="D64" s="584" t="s">
        <v>958</v>
      </c>
      <c r="E64" s="584" t="s">
        <v>885</v>
      </c>
      <c r="F64" s="586" t="s">
        <v>820</v>
      </c>
      <c r="G64" s="587">
        <v>42962</v>
      </c>
      <c r="H64" s="598">
        <v>43327</v>
      </c>
    </row>
    <row r="65" spans="1:8" ht="37.5" x14ac:dyDescent="0.25">
      <c r="A65" s="583" t="s">
        <v>589</v>
      </c>
      <c r="B65" s="583" t="s">
        <v>904</v>
      </c>
      <c r="C65" s="583" t="s">
        <v>874</v>
      </c>
      <c r="D65" s="584" t="s">
        <v>958</v>
      </c>
      <c r="E65" s="584" t="s">
        <v>885</v>
      </c>
      <c r="F65" s="586" t="s">
        <v>821</v>
      </c>
      <c r="G65" s="587">
        <v>42962</v>
      </c>
      <c r="H65" s="598">
        <v>43327</v>
      </c>
    </row>
    <row r="66" spans="1:8" ht="50" x14ac:dyDescent="0.25">
      <c r="A66" s="583" t="s">
        <v>589</v>
      </c>
      <c r="B66" s="583" t="s">
        <v>806</v>
      </c>
      <c r="C66" s="583" t="s">
        <v>805</v>
      </c>
      <c r="D66" s="584" t="s">
        <v>958</v>
      </c>
      <c r="E66" s="584" t="s">
        <v>885</v>
      </c>
      <c r="F66" s="586" t="s">
        <v>822</v>
      </c>
      <c r="G66" s="587">
        <v>42962</v>
      </c>
      <c r="H66" s="598">
        <v>43327</v>
      </c>
    </row>
    <row r="67" spans="1:8" ht="25" x14ac:dyDescent="0.25">
      <c r="A67" s="583" t="s">
        <v>589</v>
      </c>
      <c r="B67" s="583" t="s">
        <v>831</v>
      </c>
      <c r="C67" s="583" t="s">
        <v>830</v>
      </c>
      <c r="D67" s="584" t="s">
        <v>958</v>
      </c>
      <c r="E67" s="584" t="s">
        <v>885</v>
      </c>
      <c r="F67" s="601" t="s">
        <v>825</v>
      </c>
      <c r="G67" s="587">
        <v>42962</v>
      </c>
      <c r="H67" s="598">
        <v>43327</v>
      </c>
    </row>
    <row r="68" spans="1:8" ht="25" x14ac:dyDescent="0.25">
      <c r="A68" s="583" t="s">
        <v>589</v>
      </c>
      <c r="B68" s="583" t="s">
        <v>832</v>
      </c>
      <c r="C68" s="583" t="s">
        <v>787</v>
      </c>
      <c r="D68" s="584" t="s">
        <v>958</v>
      </c>
      <c r="E68" s="584" t="s">
        <v>885</v>
      </c>
      <c r="F68" s="586" t="s">
        <v>828</v>
      </c>
      <c r="G68" s="587">
        <v>42962</v>
      </c>
      <c r="H68" s="598">
        <v>43327</v>
      </c>
    </row>
    <row r="69" spans="1:8" ht="50" x14ac:dyDescent="0.25">
      <c r="A69" s="583" t="s">
        <v>834</v>
      </c>
      <c r="B69" s="583" t="s">
        <v>836</v>
      </c>
      <c r="C69" s="583" t="s">
        <v>833</v>
      </c>
      <c r="D69" s="584" t="s">
        <v>958</v>
      </c>
      <c r="E69" s="584" t="s">
        <v>885</v>
      </c>
      <c r="F69" s="586" t="s">
        <v>829</v>
      </c>
      <c r="G69" s="587">
        <v>42962</v>
      </c>
      <c r="H69" s="598">
        <v>43327</v>
      </c>
    </row>
    <row r="70" spans="1:8" ht="50" x14ac:dyDescent="0.25">
      <c r="A70" s="583" t="s">
        <v>575</v>
      </c>
      <c r="B70" s="583" t="s">
        <v>1191</v>
      </c>
      <c r="C70" s="583" t="s">
        <v>882</v>
      </c>
      <c r="D70" s="584" t="s">
        <v>958</v>
      </c>
      <c r="E70" s="584" t="s">
        <v>885</v>
      </c>
      <c r="F70" s="586" t="s">
        <v>835</v>
      </c>
      <c r="G70" s="587">
        <v>42962</v>
      </c>
      <c r="H70" s="598">
        <v>43327</v>
      </c>
    </row>
    <row r="71" spans="1:8" ht="25" x14ac:dyDescent="0.25">
      <c r="A71" s="583" t="s">
        <v>575</v>
      </c>
      <c r="B71" s="583" t="s">
        <v>881</v>
      </c>
      <c r="C71" s="583"/>
      <c r="D71" s="584" t="s">
        <v>958</v>
      </c>
      <c r="E71" s="584" t="s">
        <v>885</v>
      </c>
      <c r="F71" s="586" t="s">
        <v>840</v>
      </c>
      <c r="G71" s="587">
        <v>42962</v>
      </c>
      <c r="H71" s="598">
        <v>43327</v>
      </c>
    </row>
    <row r="72" spans="1:8" ht="50" x14ac:dyDescent="0.25">
      <c r="A72" s="583" t="s">
        <v>589</v>
      </c>
      <c r="B72" s="583" t="s">
        <v>1191</v>
      </c>
      <c r="C72" s="583" t="s">
        <v>882</v>
      </c>
      <c r="D72" s="584" t="s">
        <v>958</v>
      </c>
      <c r="E72" s="584" t="s">
        <v>885</v>
      </c>
      <c r="F72" s="586" t="s">
        <v>842</v>
      </c>
      <c r="G72" s="587">
        <v>42962</v>
      </c>
      <c r="H72" s="598">
        <v>43327</v>
      </c>
    </row>
    <row r="73" spans="1:8" ht="25" x14ac:dyDescent="0.25">
      <c r="A73" s="583" t="s">
        <v>589</v>
      </c>
      <c r="B73" s="583" t="s">
        <v>881</v>
      </c>
      <c r="C73" s="583"/>
      <c r="D73" s="584" t="s">
        <v>958</v>
      </c>
      <c r="E73" s="584" t="s">
        <v>885</v>
      </c>
      <c r="F73" s="586" t="s">
        <v>842</v>
      </c>
      <c r="G73" s="587">
        <v>42962</v>
      </c>
      <c r="H73" s="598">
        <v>43327</v>
      </c>
    </row>
    <row r="74" spans="1:8" ht="25" x14ac:dyDescent="0.25">
      <c r="A74" s="279" t="s">
        <v>884</v>
      </c>
      <c r="B74" s="583" t="s">
        <v>883</v>
      </c>
      <c r="C74" s="583" t="s">
        <v>882</v>
      </c>
      <c r="D74" s="584" t="s">
        <v>958</v>
      </c>
      <c r="E74" s="584" t="s">
        <v>885</v>
      </c>
      <c r="F74" s="586" t="s">
        <v>844</v>
      </c>
      <c r="G74" s="587">
        <v>42962</v>
      </c>
      <c r="H74" s="598">
        <v>43327</v>
      </c>
    </row>
    <row r="75" spans="1:8" s="602" customFormat="1" ht="50" x14ac:dyDescent="0.25">
      <c r="A75" s="583" t="s">
        <v>834</v>
      </c>
      <c r="B75" s="583" t="s">
        <v>841</v>
      </c>
      <c r="C75" s="600"/>
      <c r="D75" s="584" t="s">
        <v>958</v>
      </c>
      <c r="E75" s="584" t="s">
        <v>885</v>
      </c>
      <c r="F75" s="586" t="s">
        <v>847</v>
      </c>
      <c r="G75" s="587">
        <v>42962</v>
      </c>
      <c r="H75" s="598">
        <v>43327</v>
      </c>
    </row>
    <row r="76" spans="1:8" ht="25.5" x14ac:dyDescent="0.25">
      <c r="A76" s="583" t="s">
        <v>575</v>
      </c>
      <c r="B76" s="583" t="s">
        <v>1192</v>
      </c>
      <c r="C76" s="599" t="s">
        <v>725</v>
      </c>
      <c r="D76" s="584" t="s">
        <v>958</v>
      </c>
      <c r="E76" s="584" t="s">
        <v>885</v>
      </c>
      <c r="F76" s="586" t="s">
        <v>846</v>
      </c>
      <c r="G76" s="587">
        <v>42962</v>
      </c>
      <c r="H76" s="598">
        <v>43327</v>
      </c>
    </row>
    <row r="77" spans="1:8" ht="25" x14ac:dyDescent="0.25">
      <c r="A77" s="583" t="s">
        <v>575</v>
      </c>
      <c r="B77" s="583" t="s">
        <v>848</v>
      </c>
      <c r="C77" s="583" t="s">
        <v>875</v>
      </c>
      <c r="D77" s="584" t="s">
        <v>958</v>
      </c>
      <c r="E77" s="584" t="s">
        <v>885</v>
      </c>
      <c r="F77" s="586" t="s">
        <v>851</v>
      </c>
      <c r="G77" s="587">
        <v>42962</v>
      </c>
      <c r="H77" s="598">
        <v>43327</v>
      </c>
    </row>
    <row r="78" spans="1:8" ht="25" x14ac:dyDescent="0.25">
      <c r="A78" s="583" t="s">
        <v>589</v>
      </c>
      <c r="B78" s="583" t="s">
        <v>845</v>
      </c>
      <c r="C78" s="583" t="s">
        <v>875</v>
      </c>
      <c r="D78" s="584" t="s">
        <v>958</v>
      </c>
      <c r="E78" s="584" t="s">
        <v>885</v>
      </c>
      <c r="F78" s="586" t="s">
        <v>852</v>
      </c>
      <c r="G78" s="587">
        <v>42962</v>
      </c>
      <c r="H78" s="598">
        <v>43327</v>
      </c>
    </row>
    <row r="79" spans="1:8" ht="25" x14ac:dyDescent="0.25">
      <c r="A79" s="583" t="s">
        <v>589</v>
      </c>
      <c r="B79" s="583" t="s">
        <v>877</v>
      </c>
      <c r="C79" s="583" t="s">
        <v>850</v>
      </c>
      <c r="D79" s="584" t="s">
        <v>958</v>
      </c>
      <c r="E79" s="584" t="s">
        <v>885</v>
      </c>
      <c r="F79" s="586" t="s">
        <v>853</v>
      </c>
      <c r="G79" s="587">
        <v>42962</v>
      </c>
      <c r="H79" s="598">
        <v>43327</v>
      </c>
    </row>
    <row r="80" spans="1:8" ht="25" x14ac:dyDescent="0.25">
      <c r="A80" s="583" t="s">
        <v>589</v>
      </c>
      <c r="B80" s="583" t="s">
        <v>876</v>
      </c>
      <c r="C80" s="583" t="s">
        <v>850</v>
      </c>
      <c r="D80" s="584" t="s">
        <v>958</v>
      </c>
      <c r="E80" s="584" t="s">
        <v>885</v>
      </c>
      <c r="F80" s="586" t="s">
        <v>855</v>
      </c>
      <c r="G80" s="587">
        <v>42962</v>
      </c>
      <c r="H80" s="598">
        <v>43327</v>
      </c>
    </row>
    <row r="81" spans="1:8" ht="46.5" customHeight="1" x14ac:dyDescent="0.25">
      <c r="A81" s="583" t="s">
        <v>879</v>
      </c>
      <c r="B81" s="583" t="s">
        <v>878</v>
      </c>
      <c r="C81" s="583" t="s">
        <v>1193</v>
      </c>
      <c r="D81" s="584" t="s">
        <v>958</v>
      </c>
      <c r="E81" s="584" t="s">
        <v>885</v>
      </c>
      <c r="F81" s="586" t="s">
        <v>858</v>
      </c>
      <c r="G81" s="587">
        <v>42962</v>
      </c>
      <c r="H81" s="598">
        <v>43327</v>
      </c>
    </row>
    <row r="82" spans="1:8" ht="25" x14ac:dyDescent="0.25">
      <c r="A82" s="583" t="s">
        <v>856</v>
      </c>
      <c r="B82" s="583" t="s">
        <v>857</v>
      </c>
      <c r="C82" s="583"/>
      <c r="D82" s="584" t="s">
        <v>958</v>
      </c>
      <c r="E82" s="584" t="s">
        <v>885</v>
      </c>
      <c r="F82" s="586" t="s">
        <v>859</v>
      </c>
      <c r="G82" s="587">
        <v>42962</v>
      </c>
      <c r="H82" s="598">
        <v>43327</v>
      </c>
    </row>
    <row r="83" spans="1:8" ht="32.25" customHeight="1" x14ac:dyDescent="0.25">
      <c r="A83" s="583" t="s">
        <v>683</v>
      </c>
      <c r="B83" s="583" t="s">
        <v>857</v>
      </c>
      <c r="C83" s="583"/>
      <c r="D83" s="584" t="s">
        <v>958</v>
      </c>
      <c r="E83" s="584" t="s">
        <v>885</v>
      </c>
      <c r="F83" s="586" t="s">
        <v>880</v>
      </c>
      <c r="G83" s="587">
        <v>42962</v>
      </c>
      <c r="H83" s="598">
        <v>43327</v>
      </c>
    </row>
    <row r="84" spans="1:8" x14ac:dyDescent="0.25">
      <c r="A84" s="591"/>
      <c r="B84" s="592" t="s">
        <v>961</v>
      </c>
      <c r="C84" s="591"/>
      <c r="D84" s="593"/>
      <c r="E84" s="594"/>
      <c r="F84" s="595"/>
      <c r="G84" s="594"/>
      <c r="H84" s="596"/>
    </row>
    <row r="85" spans="1:8" ht="256.5" customHeight="1" x14ac:dyDescent="0.25">
      <c r="A85" s="583" t="s">
        <v>683</v>
      </c>
      <c r="B85" s="583" t="s">
        <v>898</v>
      </c>
      <c r="C85" s="583" t="s">
        <v>901</v>
      </c>
      <c r="D85" s="603" t="s">
        <v>959</v>
      </c>
      <c r="E85" s="585">
        <v>43101</v>
      </c>
      <c r="F85" s="586" t="s">
        <v>920</v>
      </c>
      <c r="G85" s="587">
        <v>43052</v>
      </c>
      <c r="H85" s="598">
        <v>43327</v>
      </c>
    </row>
    <row r="86" spans="1:8" ht="240" customHeight="1" x14ac:dyDescent="0.25">
      <c r="A86" s="583" t="s">
        <v>915</v>
      </c>
      <c r="B86" s="583" t="s">
        <v>900</v>
      </c>
      <c r="C86" s="583" t="s">
        <v>901</v>
      </c>
      <c r="D86" s="603" t="s">
        <v>959</v>
      </c>
      <c r="E86" s="585">
        <v>43101</v>
      </c>
      <c r="F86" s="586" t="s">
        <v>921</v>
      </c>
      <c r="G86" s="587">
        <v>43052</v>
      </c>
      <c r="H86" s="598">
        <v>43327</v>
      </c>
    </row>
    <row r="87" spans="1:8" ht="91.5" customHeight="1" x14ac:dyDescent="0.25">
      <c r="A87" s="583" t="s">
        <v>653</v>
      </c>
      <c r="B87" s="583" t="s">
        <v>899</v>
      </c>
      <c r="C87" s="583" t="s">
        <v>902</v>
      </c>
      <c r="D87" s="603" t="s">
        <v>959</v>
      </c>
      <c r="E87" s="585">
        <v>43101</v>
      </c>
      <c r="F87" s="586" t="s">
        <v>922</v>
      </c>
      <c r="G87" s="587">
        <v>43080</v>
      </c>
      <c r="H87" s="598">
        <v>43327</v>
      </c>
    </row>
    <row r="88" spans="1:8" ht="162.75" customHeight="1" x14ac:dyDescent="0.25">
      <c r="A88" s="583" t="s">
        <v>893</v>
      </c>
      <c r="B88" s="583" t="s">
        <v>923</v>
      </c>
      <c r="C88" s="583"/>
      <c r="D88" s="603" t="s">
        <v>959</v>
      </c>
      <c r="E88" s="585">
        <v>43101</v>
      </c>
      <c r="F88" s="586" t="s">
        <v>924</v>
      </c>
      <c r="G88" s="587">
        <v>43080</v>
      </c>
      <c r="H88" s="598">
        <v>43327</v>
      </c>
    </row>
    <row r="89" spans="1:8" ht="62.5" x14ac:dyDescent="0.25">
      <c r="A89" s="583" t="s">
        <v>687</v>
      </c>
      <c r="B89" s="583" t="s">
        <v>916</v>
      </c>
      <c r="C89" s="583" t="s">
        <v>917</v>
      </c>
      <c r="D89" s="603" t="s">
        <v>959</v>
      </c>
      <c r="E89" s="585">
        <v>43101</v>
      </c>
      <c r="F89" s="586" t="s">
        <v>925</v>
      </c>
      <c r="G89" s="587">
        <v>43080</v>
      </c>
      <c r="H89" s="598">
        <v>43327</v>
      </c>
    </row>
    <row r="90" spans="1:8" ht="49.5" customHeight="1" x14ac:dyDescent="0.25">
      <c r="A90" s="583" t="s">
        <v>653</v>
      </c>
      <c r="B90" s="583" t="s">
        <v>891</v>
      </c>
      <c r="C90" s="583" t="s">
        <v>903</v>
      </c>
      <c r="D90" s="603" t="s">
        <v>959</v>
      </c>
      <c r="E90" s="585">
        <v>43101</v>
      </c>
      <c r="F90" s="586" t="s">
        <v>926</v>
      </c>
      <c r="G90" s="587">
        <v>43052</v>
      </c>
      <c r="H90" s="598">
        <v>43327</v>
      </c>
    </row>
    <row r="91" spans="1:8" ht="37.5" x14ac:dyDescent="0.25">
      <c r="A91" s="583" t="s">
        <v>893</v>
      </c>
      <c r="B91" s="583" t="s">
        <v>892</v>
      </c>
      <c r="C91" s="583"/>
      <c r="D91" s="603" t="s">
        <v>959</v>
      </c>
      <c r="E91" s="585">
        <v>43101</v>
      </c>
      <c r="F91" s="586" t="s">
        <v>927</v>
      </c>
      <c r="G91" s="587">
        <v>43052</v>
      </c>
      <c r="H91" s="598">
        <v>43327</v>
      </c>
    </row>
    <row r="92" spans="1:8" ht="25" x14ac:dyDescent="0.25">
      <c r="A92" s="583" t="s">
        <v>896</v>
      </c>
      <c r="B92" s="583" t="s">
        <v>928</v>
      </c>
      <c r="C92" s="583"/>
      <c r="D92" s="603" t="s">
        <v>959</v>
      </c>
      <c r="E92" s="585">
        <v>43101</v>
      </c>
      <c r="F92" s="586" t="s">
        <v>929</v>
      </c>
      <c r="G92" s="587">
        <v>43080</v>
      </c>
      <c r="H92" s="598">
        <v>43327</v>
      </c>
    </row>
    <row r="93" spans="1:8" ht="69" customHeight="1" x14ac:dyDescent="0.25">
      <c r="A93" s="583" t="s">
        <v>896</v>
      </c>
      <c r="B93" s="583" t="s">
        <v>931</v>
      </c>
      <c r="C93" s="583"/>
      <c r="D93" s="603" t="s">
        <v>959</v>
      </c>
      <c r="E93" s="585">
        <v>43101</v>
      </c>
      <c r="F93" s="586" t="s">
        <v>930</v>
      </c>
      <c r="G93" s="587">
        <v>43080</v>
      </c>
      <c r="H93" s="598">
        <v>43327</v>
      </c>
    </row>
    <row r="94" spans="1:8" ht="58.5" customHeight="1" x14ac:dyDescent="0.25">
      <c r="A94" s="583" t="s">
        <v>896</v>
      </c>
      <c r="B94" s="604" t="s">
        <v>932</v>
      </c>
      <c r="C94" s="583"/>
      <c r="D94" s="603" t="s">
        <v>959</v>
      </c>
      <c r="E94" s="585">
        <v>43101</v>
      </c>
      <c r="F94" s="586" t="s">
        <v>934</v>
      </c>
      <c r="G94" s="587">
        <v>43080</v>
      </c>
      <c r="H94" s="598">
        <v>43327</v>
      </c>
    </row>
    <row r="95" spans="1:8" ht="48" customHeight="1" x14ac:dyDescent="0.25">
      <c r="A95" s="583" t="s">
        <v>896</v>
      </c>
      <c r="B95" s="604" t="s">
        <v>933</v>
      </c>
      <c r="C95" s="583"/>
      <c r="D95" s="603" t="s">
        <v>959</v>
      </c>
      <c r="E95" s="585">
        <v>43101</v>
      </c>
      <c r="F95" s="586" t="s">
        <v>935</v>
      </c>
      <c r="G95" s="587">
        <v>43080</v>
      </c>
      <c r="H95" s="598">
        <v>43327</v>
      </c>
    </row>
    <row r="96" spans="1:8" ht="61.4" customHeight="1" x14ac:dyDescent="0.25">
      <c r="A96" s="583" t="s">
        <v>895</v>
      </c>
      <c r="B96" s="583" t="s">
        <v>894</v>
      </c>
      <c r="C96" s="583"/>
      <c r="D96" s="603" t="s">
        <v>959</v>
      </c>
      <c r="E96" s="585">
        <v>43101</v>
      </c>
      <c r="F96" s="586" t="s">
        <v>936</v>
      </c>
      <c r="G96" s="587">
        <v>43080</v>
      </c>
      <c r="H96" s="598">
        <v>43327</v>
      </c>
    </row>
    <row r="97" spans="1:8" ht="62.25" customHeight="1" x14ac:dyDescent="0.25">
      <c r="A97" s="583" t="s">
        <v>856</v>
      </c>
      <c r="B97" s="584" t="s">
        <v>897</v>
      </c>
      <c r="C97" s="583" t="s">
        <v>716</v>
      </c>
      <c r="D97" s="603" t="s">
        <v>959</v>
      </c>
      <c r="E97" s="585">
        <v>43101</v>
      </c>
      <c r="F97" s="586" t="s">
        <v>937</v>
      </c>
      <c r="G97" s="587">
        <v>43080</v>
      </c>
      <c r="H97" s="598">
        <v>43327</v>
      </c>
    </row>
    <row r="98" spans="1:8" ht="43.5" customHeight="1" x14ac:dyDescent="0.25">
      <c r="A98" s="583" t="s">
        <v>655</v>
      </c>
      <c r="B98" s="583" t="s">
        <v>967</v>
      </c>
      <c r="C98" s="583" t="s">
        <v>127</v>
      </c>
      <c r="D98" s="603" t="s">
        <v>959</v>
      </c>
      <c r="E98" s="585">
        <v>43101</v>
      </c>
      <c r="F98" s="586" t="s">
        <v>938</v>
      </c>
      <c r="G98" s="587">
        <v>43080</v>
      </c>
      <c r="H98" s="598">
        <v>43327</v>
      </c>
    </row>
    <row r="99" spans="1:8" ht="87.5" x14ac:dyDescent="0.25">
      <c r="A99" s="583" t="s">
        <v>856</v>
      </c>
      <c r="B99" s="583" t="s">
        <v>943</v>
      </c>
      <c r="C99" s="583"/>
      <c r="D99" s="603" t="s">
        <v>959</v>
      </c>
      <c r="E99" s="585">
        <v>43101</v>
      </c>
      <c r="F99" s="586" t="s">
        <v>939</v>
      </c>
      <c r="G99" s="587">
        <v>43080</v>
      </c>
      <c r="H99" s="598">
        <v>43327</v>
      </c>
    </row>
    <row r="100" spans="1:8" ht="87.5" x14ac:dyDescent="0.25">
      <c r="A100" s="583" t="s">
        <v>856</v>
      </c>
      <c r="B100" s="583" t="s">
        <v>944</v>
      </c>
      <c r="C100" s="583"/>
      <c r="D100" s="603" t="s">
        <v>959</v>
      </c>
      <c r="E100" s="585">
        <v>43101</v>
      </c>
      <c r="F100" s="586" t="s">
        <v>940</v>
      </c>
      <c r="G100" s="587">
        <v>43080</v>
      </c>
      <c r="H100" s="598">
        <v>43327</v>
      </c>
    </row>
    <row r="101" spans="1:8" ht="30.75" customHeight="1" x14ac:dyDescent="0.25">
      <c r="A101" s="583" t="s">
        <v>911</v>
      </c>
      <c r="B101" s="583" t="s">
        <v>912</v>
      </c>
      <c r="C101" s="583"/>
      <c r="D101" s="603" t="s">
        <v>959</v>
      </c>
      <c r="E101" s="585">
        <v>43101</v>
      </c>
      <c r="F101" s="586" t="s">
        <v>942</v>
      </c>
      <c r="G101" s="587">
        <v>43080</v>
      </c>
      <c r="H101" s="598">
        <v>43327</v>
      </c>
    </row>
    <row r="102" spans="1:8" ht="31.5" customHeight="1" x14ac:dyDescent="0.25">
      <c r="A102" s="583" t="s">
        <v>941</v>
      </c>
      <c r="B102" s="583" t="s">
        <v>905</v>
      </c>
      <c r="C102" s="583" t="s">
        <v>127</v>
      </c>
      <c r="D102" s="603" t="s">
        <v>959</v>
      </c>
      <c r="E102" s="585">
        <v>43101</v>
      </c>
      <c r="F102" s="586" t="s">
        <v>945</v>
      </c>
      <c r="G102" s="587">
        <v>43080</v>
      </c>
      <c r="H102" s="598">
        <v>43327</v>
      </c>
    </row>
    <row r="103" spans="1:8" ht="225" x14ac:dyDescent="0.25">
      <c r="A103" s="583" t="s">
        <v>683</v>
      </c>
      <c r="B103" s="583" t="s">
        <v>1141</v>
      </c>
      <c r="C103" s="583" t="s">
        <v>963</v>
      </c>
      <c r="D103" s="603" t="s">
        <v>959</v>
      </c>
      <c r="E103" s="585">
        <v>43101</v>
      </c>
      <c r="F103" s="586" t="s">
        <v>946</v>
      </c>
      <c r="G103" s="587">
        <v>43080</v>
      </c>
      <c r="H103" s="598">
        <v>43327</v>
      </c>
    </row>
    <row r="104" spans="1:8" ht="162.5" x14ac:dyDescent="0.25">
      <c r="A104" s="583" t="s">
        <v>913</v>
      </c>
      <c r="B104" s="583" t="s">
        <v>1072</v>
      </c>
      <c r="C104" s="583"/>
      <c r="D104" s="603" t="s">
        <v>959</v>
      </c>
      <c r="E104" s="585">
        <v>43101</v>
      </c>
      <c r="F104" s="586" t="s">
        <v>947</v>
      </c>
      <c r="G104" s="587">
        <v>43080</v>
      </c>
      <c r="H104" s="598">
        <v>43327</v>
      </c>
    </row>
    <row r="105" spans="1:8" ht="93.75" customHeight="1" x14ac:dyDescent="0.25">
      <c r="A105" s="583" t="s">
        <v>913</v>
      </c>
      <c r="B105" s="583" t="s">
        <v>914</v>
      </c>
      <c r="C105" s="583"/>
      <c r="D105" s="603" t="s">
        <v>959</v>
      </c>
      <c r="E105" s="585">
        <v>43101</v>
      </c>
      <c r="F105" s="586" t="s">
        <v>948</v>
      </c>
      <c r="G105" s="587">
        <v>43080</v>
      </c>
      <c r="H105" s="598">
        <v>43327</v>
      </c>
    </row>
    <row r="106" spans="1:8" ht="33.75" customHeight="1" x14ac:dyDescent="0.25">
      <c r="A106" s="583" t="s">
        <v>683</v>
      </c>
      <c r="B106" s="583" t="s">
        <v>918</v>
      </c>
      <c r="C106" s="583"/>
      <c r="D106" s="603" t="s">
        <v>959</v>
      </c>
      <c r="E106" s="585">
        <v>43101</v>
      </c>
      <c r="F106" s="586" t="s">
        <v>949</v>
      </c>
      <c r="G106" s="587">
        <v>43080</v>
      </c>
      <c r="H106" s="598">
        <v>43327</v>
      </c>
    </row>
    <row r="107" spans="1:8" ht="63" customHeight="1" x14ac:dyDescent="0.25">
      <c r="A107" s="583" t="s">
        <v>909</v>
      </c>
      <c r="B107" s="583" t="s">
        <v>950</v>
      </c>
      <c r="C107" s="583"/>
      <c r="D107" s="603" t="s">
        <v>959</v>
      </c>
      <c r="E107" s="585">
        <v>43101</v>
      </c>
      <c r="F107" s="586" t="s">
        <v>951</v>
      </c>
      <c r="G107" s="587">
        <v>43080</v>
      </c>
      <c r="H107" s="598">
        <v>43327</v>
      </c>
    </row>
    <row r="108" spans="1:8" ht="175.5" customHeight="1" x14ac:dyDescent="0.25">
      <c r="A108" s="583" t="s">
        <v>955</v>
      </c>
      <c r="B108" s="583" t="s">
        <v>1071</v>
      </c>
      <c r="C108" s="583"/>
      <c r="D108" s="603" t="s">
        <v>959</v>
      </c>
      <c r="E108" s="585">
        <v>43101</v>
      </c>
      <c r="F108" s="586" t="s">
        <v>954</v>
      </c>
      <c r="G108" s="587">
        <v>43080</v>
      </c>
      <c r="H108" s="598">
        <v>43327</v>
      </c>
    </row>
    <row r="109" spans="1:8" ht="175" x14ac:dyDescent="0.25">
      <c r="A109" s="583" t="s">
        <v>909</v>
      </c>
      <c r="B109" s="583" t="s">
        <v>964</v>
      </c>
      <c r="C109" s="583"/>
      <c r="D109" s="603" t="s">
        <v>959</v>
      </c>
      <c r="E109" s="585">
        <v>43101</v>
      </c>
      <c r="F109" s="586" t="s">
        <v>980</v>
      </c>
      <c r="G109" s="587">
        <v>43080</v>
      </c>
      <c r="H109" s="598">
        <v>43327</v>
      </c>
    </row>
    <row r="110" spans="1:8" ht="57" customHeight="1" x14ac:dyDescent="0.25">
      <c r="A110" s="583" t="s">
        <v>906</v>
      </c>
      <c r="B110" s="583" t="s">
        <v>968</v>
      </c>
      <c r="C110" s="583"/>
      <c r="D110" s="603" t="s">
        <v>959</v>
      </c>
      <c r="E110" s="585">
        <v>43101</v>
      </c>
      <c r="F110" s="586" t="s">
        <v>981</v>
      </c>
      <c r="G110" s="587">
        <v>43080</v>
      </c>
      <c r="H110" s="598">
        <v>43327</v>
      </c>
    </row>
    <row r="111" spans="1:8" ht="44.15" customHeight="1" x14ac:dyDescent="0.25">
      <c r="A111" s="583" t="s">
        <v>909</v>
      </c>
      <c r="B111" s="583" t="s">
        <v>969</v>
      </c>
      <c r="C111" s="583"/>
      <c r="D111" s="603" t="s">
        <v>959</v>
      </c>
      <c r="E111" s="585">
        <v>43101</v>
      </c>
      <c r="F111" s="586" t="s">
        <v>982</v>
      </c>
      <c r="G111" s="587">
        <v>43080</v>
      </c>
      <c r="H111" s="598">
        <v>43327</v>
      </c>
    </row>
    <row r="112" spans="1:8" ht="41.9" customHeight="1" x14ac:dyDescent="0.25">
      <c r="A112" s="583" t="s">
        <v>906</v>
      </c>
      <c r="B112" s="583" t="s">
        <v>970</v>
      </c>
      <c r="C112" s="583"/>
      <c r="D112" s="603" t="s">
        <v>959</v>
      </c>
      <c r="E112" s="585">
        <v>43101</v>
      </c>
      <c r="F112" s="586" t="s">
        <v>983</v>
      </c>
      <c r="G112" s="587">
        <v>43080</v>
      </c>
      <c r="H112" s="598">
        <v>43327</v>
      </c>
    </row>
    <row r="113" spans="1:8" ht="48" customHeight="1" x14ac:dyDescent="0.25">
      <c r="A113" s="583" t="s">
        <v>906</v>
      </c>
      <c r="B113" s="583" t="s">
        <v>971</v>
      </c>
      <c r="C113" s="583"/>
      <c r="D113" s="603" t="s">
        <v>959</v>
      </c>
      <c r="E113" s="585">
        <v>43101</v>
      </c>
      <c r="F113" s="586" t="s">
        <v>984</v>
      </c>
      <c r="G113" s="587">
        <v>43080</v>
      </c>
      <c r="H113" s="598">
        <v>43327</v>
      </c>
    </row>
    <row r="114" spans="1:8" ht="42.75" customHeight="1" x14ac:dyDescent="0.25">
      <c r="A114" s="583" t="s">
        <v>906</v>
      </c>
      <c r="B114" s="583" t="s">
        <v>973</v>
      </c>
      <c r="C114" s="583" t="s">
        <v>972</v>
      </c>
      <c r="D114" s="603" t="s">
        <v>959</v>
      </c>
      <c r="E114" s="585">
        <v>43101</v>
      </c>
      <c r="F114" s="586" t="s">
        <v>985</v>
      </c>
      <c r="G114" s="587">
        <v>43080</v>
      </c>
      <c r="H114" s="598">
        <v>43327</v>
      </c>
    </row>
    <row r="115" spans="1:8" ht="66.75" customHeight="1" x14ac:dyDescent="0.25">
      <c r="A115" s="583" t="s">
        <v>906</v>
      </c>
      <c r="B115" s="583" t="s">
        <v>965</v>
      </c>
      <c r="C115" s="583"/>
      <c r="D115" s="603" t="s">
        <v>959</v>
      </c>
      <c r="E115" s="585">
        <v>43101</v>
      </c>
      <c r="F115" s="586" t="s">
        <v>986</v>
      </c>
      <c r="G115" s="587">
        <v>43080</v>
      </c>
      <c r="H115" s="598">
        <v>43327</v>
      </c>
    </row>
    <row r="116" spans="1:8" ht="62.5" x14ac:dyDescent="0.25">
      <c r="A116" s="583" t="s">
        <v>906</v>
      </c>
      <c r="B116" s="583" t="s">
        <v>1194</v>
      </c>
      <c r="C116" s="583" t="s">
        <v>127</v>
      </c>
      <c r="D116" s="603" t="s">
        <v>959</v>
      </c>
      <c r="E116" s="585">
        <v>43101</v>
      </c>
      <c r="F116" s="586" t="s">
        <v>987</v>
      </c>
      <c r="G116" s="587">
        <v>43080</v>
      </c>
      <c r="H116" s="598">
        <v>43327</v>
      </c>
    </row>
    <row r="117" spans="1:8" ht="43.4" customHeight="1" x14ac:dyDescent="0.25">
      <c r="A117" s="583" t="s">
        <v>906</v>
      </c>
      <c r="B117" s="604" t="s">
        <v>1121</v>
      </c>
      <c r="C117" s="583"/>
      <c r="D117" s="603" t="s">
        <v>959</v>
      </c>
      <c r="E117" s="585">
        <v>43101</v>
      </c>
      <c r="F117" s="586" t="s">
        <v>988</v>
      </c>
      <c r="G117" s="587">
        <v>43080</v>
      </c>
      <c r="H117" s="598">
        <v>43327</v>
      </c>
    </row>
    <row r="118" spans="1:8" ht="39.75" customHeight="1" x14ac:dyDescent="0.25">
      <c r="A118" s="583" t="s">
        <v>906</v>
      </c>
      <c r="B118" s="583" t="s">
        <v>975</v>
      </c>
      <c r="C118" s="583"/>
      <c r="D118" s="603" t="s">
        <v>959</v>
      </c>
      <c r="E118" s="585">
        <v>43101</v>
      </c>
      <c r="F118" s="586" t="s">
        <v>989</v>
      </c>
      <c r="G118" s="587">
        <v>43080</v>
      </c>
      <c r="H118" s="598">
        <v>43327</v>
      </c>
    </row>
    <row r="119" spans="1:8" ht="37.5" x14ac:dyDescent="0.25">
      <c r="A119" s="583" t="s">
        <v>976</v>
      </c>
      <c r="B119" s="583" t="s">
        <v>1195</v>
      </c>
      <c r="C119" s="583"/>
      <c r="D119" s="603" t="s">
        <v>959</v>
      </c>
      <c r="E119" s="585">
        <v>43101</v>
      </c>
      <c r="F119" s="586" t="s">
        <v>990</v>
      </c>
      <c r="G119" s="587">
        <v>43080</v>
      </c>
      <c r="H119" s="598">
        <v>43327</v>
      </c>
    </row>
    <row r="120" spans="1:8" ht="42" customHeight="1" x14ac:dyDescent="0.25">
      <c r="A120" s="583" t="s">
        <v>953</v>
      </c>
      <c r="B120" s="583" t="s">
        <v>977</v>
      </c>
      <c r="C120" s="583"/>
      <c r="D120" s="603" t="s">
        <v>959</v>
      </c>
      <c r="E120" s="585">
        <v>43101</v>
      </c>
      <c r="F120" s="586" t="s">
        <v>991</v>
      </c>
      <c r="G120" s="587">
        <v>43080</v>
      </c>
      <c r="H120" s="598">
        <v>43327</v>
      </c>
    </row>
    <row r="121" spans="1:8" ht="62.5" x14ac:dyDescent="0.25">
      <c r="A121" s="583" t="s">
        <v>966</v>
      </c>
      <c r="B121" s="583" t="s">
        <v>956</v>
      </c>
      <c r="C121" s="583"/>
      <c r="D121" s="603" t="s">
        <v>959</v>
      </c>
      <c r="E121" s="585">
        <v>43101</v>
      </c>
      <c r="F121" s="586" t="s">
        <v>992</v>
      </c>
      <c r="G121" s="587">
        <v>43080</v>
      </c>
      <c r="H121" s="598">
        <v>43327</v>
      </c>
    </row>
    <row r="122" spans="1:8" ht="25.5" customHeight="1" x14ac:dyDescent="0.25">
      <c r="A122" s="583" t="s">
        <v>683</v>
      </c>
      <c r="B122" s="583" t="s">
        <v>957</v>
      </c>
      <c r="C122" s="583"/>
      <c r="D122" s="603" t="s">
        <v>959</v>
      </c>
      <c r="E122" s="585">
        <v>43101</v>
      </c>
      <c r="F122" s="586" t="s">
        <v>993</v>
      </c>
      <c r="G122" s="587">
        <v>43080</v>
      </c>
      <c r="H122" s="598">
        <v>43327</v>
      </c>
    </row>
    <row r="123" spans="1:8" ht="63" x14ac:dyDescent="0.25">
      <c r="A123" s="583" t="s">
        <v>683</v>
      </c>
      <c r="B123" s="583" t="s">
        <v>1069</v>
      </c>
      <c r="C123" s="583"/>
      <c r="D123" s="603" t="s">
        <v>959</v>
      </c>
      <c r="E123" s="585">
        <v>43101</v>
      </c>
      <c r="F123" s="586" t="s">
        <v>994</v>
      </c>
      <c r="G123" s="587">
        <v>43080</v>
      </c>
      <c r="H123" s="598">
        <v>43327</v>
      </c>
    </row>
    <row r="124" spans="1:8" ht="25" x14ac:dyDescent="0.25">
      <c r="A124" s="583" t="s">
        <v>906</v>
      </c>
      <c r="B124" s="583" t="s">
        <v>978</v>
      </c>
      <c r="C124" s="583"/>
      <c r="D124" s="603" t="s">
        <v>959</v>
      </c>
      <c r="E124" s="585">
        <v>43101</v>
      </c>
      <c r="F124" s="586" t="s">
        <v>995</v>
      </c>
      <c r="G124" s="587">
        <v>43102</v>
      </c>
      <c r="H124" s="598">
        <v>43327</v>
      </c>
    </row>
    <row r="125" spans="1:8" ht="45" customHeight="1" x14ac:dyDescent="0.25">
      <c r="A125" s="583" t="s">
        <v>911</v>
      </c>
      <c r="B125" s="583" t="s">
        <v>1070</v>
      </c>
      <c r="C125" s="583"/>
      <c r="D125" s="603" t="s">
        <v>959</v>
      </c>
      <c r="E125" s="585">
        <v>43101</v>
      </c>
      <c r="F125" s="586" t="s">
        <v>996</v>
      </c>
      <c r="G125" s="587">
        <v>43102</v>
      </c>
      <c r="H125" s="598">
        <v>43327</v>
      </c>
    </row>
    <row r="126" spans="1:8" ht="25" x14ac:dyDescent="0.25">
      <c r="A126" s="583" t="s">
        <v>911</v>
      </c>
      <c r="B126" s="583" t="s">
        <v>979</v>
      </c>
      <c r="C126" s="583"/>
      <c r="D126" s="603" t="s">
        <v>959</v>
      </c>
      <c r="E126" s="585">
        <v>43101</v>
      </c>
      <c r="F126" s="586" t="s">
        <v>997</v>
      </c>
      <c r="G126" s="587">
        <v>43102</v>
      </c>
      <c r="H126" s="598">
        <v>43327</v>
      </c>
    </row>
    <row r="127" spans="1:8" ht="175" x14ac:dyDescent="0.25">
      <c r="A127" s="583" t="s">
        <v>909</v>
      </c>
      <c r="B127" s="583" t="s">
        <v>964</v>
      </c>
      <c r="C127" s="583"/>
      <c r="D127" s="584" t="s">
        <v>959</v>
      </c>
      <c r="E127" s="585">
        <v>43101</v>
      </c>
      <c r="F127" s="586" t="s">
        <v>1004</v>
      </c>
      <c r="G127" s="587">
        <v>43161</v>
      </c>
      <c r="H127" s="598">
        <v>43327</v>
      </c>
    </row>
    <row r="128" spans="1:8" x14ac:dyDescent="0.25">
      <c r="A128" s="583" t="s">
        <v>906</v>
      </c>
      <c r="B128" s="583" t="s">
        <v>999</v>
      </c>
      <c r="C128" s="583"/>
      <c r="D128" s="584" t="s">
        <v>959</v>
      </c>
      <c r="E128" s="585">
        <v>43101</v>
      </c>
      <c r="F128" s="586" t="s">
        <v>1005</v>
      </c>
      <c r="G128" s="587">
        <v>43161</v>
      </c>
      <c r="H128" s="598">
        <v>43327</v>
      </c>
    </row>
    <row r="129" spans="1:8" ht="25" x14ac:dyDescent="0.25">
      <c r="A129" s="583" t="s">
        <v>906</v>
      </c>
      <c r="B129" s="583" t="s">
        <v>1054</v>
      </c>
      <c r="C129" s="583"/>
      <c r="D129" s="584" t="s">
        <v>959</v>
      </c>
      <c r="E129" s="585">
        <v>43101</v>
      </c>
      <c r="F129" s="586" t="s">
        <v>1006</v>
      </c>
      <c r="G129" s="587">
        <v>43161</v>
      </c>
      <c r="H129" s="598">
        <v>43327</v>
      </c>
    </row>
    <row r="130" spans="1:8" ht="87.5" x14ac:dyDescent="0.25">
      <c r="A130" s="583" t="s">
        <v>1055</v>
      </c>
      <c r="B130" s="583" t="s">
        <v>1056</v>
      </c>
      <c r="C130" s="583"/>
      <c r="D130" s="584" t="s">
        <v>959</v>
      </c>
      <c r="E130" s="585">
        <v>43101</v>
      </c>
      <c r="F130" s="586" t="s">
        <v>1007</v>
      </c>
      <c r="G130" s="587">
        <v>43161</v>
      </c>
      <c r="H130" s="598">
        <v>43327</v>
      </c>
    </row>
    <row r="131" spans="1:8" ht="137.5" x14ac:dyDescent="0.25">
      <c r="A131" s="583" t="s">
        <v>906</v>
      </c>
      <c r="B131" s="583" t="s">
        <v>1000</v>
      </c>
      <c r="C131" s="583" t="s">
        <v>127</v>
      </c>
      <c r="D131" s="584" t="s">
        <v>959</v>
      </c>
      <c r="E131" s="585">
        <v>43101</v>
      </c>
      <c r="F131" s="586" t="s">
        <v>1008</v>
      </c>
      <c r="G131" s="587">
        <v>43161</v>
      </c>
      <c r="H131" s="598">
        <v>43327</v>
      </c>
    </row>
    <row r="132" spans="1:8" x14ac:dyDescent="0.25">
      <c r="A132" s="583" t="s">
        <v>655</v>
      </c>
      <c r="B132" s="583" t="s">
        <v>1057</v>
      </c>
      <c r="C132" s="583" t="s">
        <v>127</v>
      </c>
      <c r="D132" s="584" t="s">
        <v>959</v>
      </c>
      <c r="E132" s="585">
        <v>43101</v>
      </c>
      <c r="F132" s="586" t="s">
        <v>1009</v>
      </c>
      <c r="G132" s="587">
        <v>43161</v>
      </c>
      <c r="H132" s="598">
        <v>43327</v>
      </c>
    </row>
    <row r="133" spans="1:8" ht="108.65" customHeight="1" x14ac:dyDescent="0.25">
      <c r="A133" s="583" t="s">
        <v>1001</v>
      </c>
      <c r="B133" s="583" t="s">
        <v>1058</v>
      </c>
      <c r="C133" s="583" t="s">
        <v>1122</v>
      </c>
      <c r="D133" s="584" t="s">
        <v>959</v>
      </c>
      <c r="E133" s="585">
        <v>43101</v>
      </c>
      <c r="F133" s="586" t="s">
        <v>1010</v>
      </c>
      <c r="G133" s="587">
        <v>43161</v>
      </c>
      <c r="H133" s="598">
        <v>43327</v>
      </c>
    </row>
    <row r="134" spans="1:8" ht="83.15" customHeight="1" x14ac:dyDescent="0.25">
      <c r="A134" s="583" t="s">
        <v>683</v>
      </c>
      <c r="B134" s="583" t="s">
        <v>1068</v>
      </c>
      <c r="C134" s="597" t="s">
        <v>127</v>
      </c>
      <c r="D134" s="584" t="s">
        <v>959</v>
      </c>
      <c r="E134" s="585">
        <v>43101</v>
      </c>
      <c r="F134" s="586" t="s">
        <v>1011</v>
      </c>
      <c r="G134" s="587">
        <v>43161</v>
      </c>
      <c r="H134" s="598">
        <v>43327</v>
      </c>
    </row>
    <row r="135" spans="1:8" ht="116.25" customHeight="1" x14ac:dyDescent="0.25">
      <c r="A135" s="583" t="s">
        <v>906</v>
      </c>
      <c r="B135" s="583" t="s">
        <v>1025</v>
      </c>
      <c r="C135" s="597" t="s">
        <v>127</v>
      </c>
      <c r="D135" s="584" t="s">
        <v>959</v>
      </c>
      <c r="E135" s="585">
        <v>43101</v>
      </c>
      <c r="F135" s="586" t="s">
        <v>1012</v>
      </c>
      <c r="G135" s="587">
        <v>43161</v>
      </c>
      <c r="H135" s="598">
        <v>43327</v>
      </c>
    </row>
    <row r="136" spans="1:8" ht="177.75" customHeight="1" x14ac:dyDescent="0.25">
      <c r="A136" s="583" t="s">
        <v>1001</v>
      </c>
      <c r="B136" s="583" t="s">
        <v>1059</v>
      </c>
      <c r="C136" s="583" t="s">
        <v>127</v>
      </c>
      <c r="D136" s="584" t="s">
        <v>959</v>
      </c>
      <c r="E136" s="585">
        <v>43101</v>
      </c>
      <c r="F136" s="586" t="s">
        <v>1013</v>
      </c>
      <c r="G136" s="587">
        <v>43161</v>
      </c>
      <c r="H136" s="598">
        <v>43327</v>
      </c>
    </row>
    <row r="137" spans="1:8" ht="53.25" customHeight="1" x14ac:dyDescent="0.25">
      <c r="A137" s="583" t="s">
        <v>911</v>
      </c>
      <c r="B137" s="583" t="s">
        <v>1196</v>
      </c>
      <c r="C137" s="583"/>
      <c r="D137" s="584" t="s">
        <v>959</v>
      </c>
      <c r="E137" s="585">
        <v>43101</v>
      </c>
      <c r="F137" s="586" t="s">
        <v>1014</v>
      </c>
      <c r="G137" s="587">
        <v>43161</v>
      </c>
      <c r="H137" s="598">
        <v>43327</v>
      </c>
    </row>
    <row r="138" spans="1:8" ht="275" x14ac:dyDescent="0.25">
      <c r="A138" s="583" t="s">
        <v>1001</v>
      </c>
      <c r="B138" s="583" t="s">
        <v>1060</v>
      </c>
      <c r="C138" s="583" t="s">
        <v>1197</v>
      </c>
      <c r="D138" s="584" t="s">
        <v>959</v>
      </c>
      <c r="E138" s="585">
        <v>43101</v>
      </c>
      <c r="F138" s="586" t="s">
        <v>1015</v>
      </c>
      <c r="G138" s="587">
        <v>43161</v>
      </c>
      <c r="H138" s="598">
        <v>43327</v>
      </c>
    </row>
    <row r="139" spans="1:8" ht="87.5" x14ac:dyDescent="0.25">
      <c r="A139" s="583" t="s">
        <v>1001</v>
      </c>
      <c r="B139" s="583" t="s">
        <v>1024</v>
      </c>
      <c r="C139" s="583" t="s">
        <v>1201</v>
      </c>
      <c r="D139" s="584" t="s">
        <v>959</v>
      </c>
      <c r="E139" s="585">
        <v>43101</v>
      </c>
      <c r="F139" s="586" t="s">
        <v>1016</v>
      </c>
      <c r="G139" s="587">
        <v>43161</v>
      </c>
      <c r="H139" s="598">
        <v>43327</v>
      </c>
    </row>
    <row r="140" spans="1:8" ht="156.75" customHeight="1" x14ac:dyDescent="0.25">
      <c r="A140" s="599" t="s">
        <v>906</v>
      </c>
      <c r="B140" s="583" t="s">
        <v>1066</v>
      </c>
      <c r="C140" s="597" t="s">
        <v>1003</v>
      </c>
      <c r="D140" s="584" t="s">
        <v>959</v>
      </c>
      <c r="E140" s="585">
        <v>43101</v>
      </c>
      <c r="F140" s="586" t="s">
        <v>1017</v>
      </c>
      <c r="G140" s="587">
        <v>43161</v>
      </c>
      <c r="H140" s="598">
        <v>43327</v>
      </c>
    </row>
    <row r="141" spans="1:8" ht="175" x14ac:dyDescent="0.25">
      <c r="A141" s="583" t="s">
        <v>1021</v>
      </c>
      <c r="B141" s="583" t="s">
        <v>1463</v>
      </c>
      <c r="C141" s="597"/>
      <c r="D141" s="584" t="s">
        <v>959</v>
      </c>
      <c r="E141" s="585">
        <v>43101</v>
      </c>
      <c r="F141" s="586" t="s">
        <v>1018</v>
      </c>
      <c r="G141" s="587">
        <v>43161</v>
      </c>
      <c r="H141" s="598">
        <v>43327</v>
      </c>
    </row>
    <row r="142" spans="1:8" ht="137.5" x14ac:dyDescent="0.25">
      <c r="A142" s="583" t="s">
        <v>906</v>
      </c>
      <c r="B142" s="583" t="s">
        <v>1022</v>
      </c>
      <c r="C142" s="597"/>
      <c r="D142" s="584" t="s">
        <v>959</v>
      </c>
      <c r="E142" s="585">
        <v>43101</v>
      </c>
      <c r="F142" s="586" t="s">
        <v>1023</v>
      </c>
      <c r="G142" s="587">
        <v>43161</v>
      </c>
      <c r="H142" s="598">
        <v>43327</v>
      </c>
    </row>
    <row r="143" spans="1:8" ht="100" x14ac:dyDescent="0.25">
      <c r="A143" s="583" t="s">
        <v>906</v>
      </c>
      <c r="B143" s="583" t="s">
        <v>1027</v>
      </c>
      <c r="C143" s="583"/>
      <c r="D143" s="584" t="s">
        <v>959</v>
      </c>
      <c r="E143" s="585">
        <v>43101</v>
      </c>
      <c r="F143" s="586" t="s">
        <v>1026</v>
      </c>
      <c r="G143" s="587">
        <v>43161</v>
      </c>
      <c r="H143" s="598">
        <v>43327</v>
      </c>
    </row>
    <row r="144" spans="1:8" ht="80.25" customHeight="1" x14ac:dyDescent="0.25">
      <c r="A144" s="583" t="s">
        <v>966</v>
      </c>
      <c r="B144" s="583" t="s">
        <v>1029</v>
      </c>
      <c r="C144" s="583"/>
      <c r="D144" s="584" t="s">
        <v>959</v>
      </c>
      <c r="E144" s="585">
        <v>43101</v>
      </c>
      <c r="F144" s="586" t="s">
        <v>1028</v>
      </c>
      <c r="G144" s="587">
        <v>43161</v>
      </c>
      <c r="H144" s="598">
        <v>43327</v>
      </c>
    </row>
    <row r="145" spans="1:8" ht="38.25" customHeight="1" x14ac:dyDescent="0.25">
      <c r="A145" s="583" t="s">
        <v>906</v>
      </c>
      <c r="B145" s="583" t="s">
        <v>1052</v>
      </c>
      <c r="C145" s="583" t="s">
        <v>1053</v>
      </c>
      <c r="D145" s="584" t="s">
        <v>959</v>
      </c>
      <c r="E145" s="585">
        <v>43101</v>
      </c>
      <c r="F145" s="586" t="s">
        <v>1030</v>
      </c>
      <c r="G145" s="587">
        <v>43161</v>
      </c>
      <c r="H145" s="598">
        <v>43327</v>
      </c>
    </row>
    <row r="146" spans="1:8" ht="56.25" customHeight="1" x14ac:dyDescent="0.25">
      <c r="A146" s="583" t="s">
        <v>909</v>
      </c>
      <c r="B146" s="583" t="s">
        <v>1031</v>
      </c>
      <c r="C146" s="583"/>
      <c r="D146" s="584" t="s">
        <v>959</v>
      </c>
      <c r="E146" s="585">
        <v>43101</v>
      </c>
      <c r="F146" s="586" t="s">
        <v>1032</v>
      </c>
      <c r="G146" s="587">
        <v>43161</v>
      </c>
      <c r="H146" s="598">
        <v>43327</v>
      </c>
    </row>
    <row r="147" spans="1:8" ht="25" x14ac:dyDescent="0.25">
      <c r="A147" s="583" t="s">
        <v>906</v>
      </c>
      <c r="B147" s="583" t="s">
        <v>1051</v>
      </c>
      <c r="C147" s="583"/>
      <c r="D147" s="584" t="s">
        <v>959</v>
      </c>
      <c r="E147" s="585">
        <v>43101</v>
      </c>
      <c r="F147" s="586" t="s">
        <v>1035</v>
      </c>
      <c r="G147" s="587">
        <v>43161</v>
      </c>
      <c r="H147" s="598">
        <v>43327</v>
      </c>
    </row>
    <row r="148" spans="1:8" ht="85.5" customHeight="1" x14ac:dyDescent="0.25">
      <c r="A148" s="583" t="s">
        <v>683</v>
      </c>
      <c r="B148" s="583" t="s">
        <v>1037</v>
      </c>
      <c r="C148" s="583" t="s">
        <v>1036</v>
      </c>
      <c r="D148" s="584" t="s">
        <v>959</v>
      </c>
      <c r="E148" s="585">
        <v>43101</v>
      </c>
      <c r="F148" s="586" t="s">
        <v>1038</v>
      </c>
      <c r="G148" s="587">
        <v>43161</v>
      </c>
      <c r="H148" s="598">
        <v>43327</v>
      </c>
    </row>
    <row r="149" spans="1:8" ht="98.25" customHeight="1" x14ac:dyDescent="0.25">
      <c r="A149" s="583" t="s">
        <v>906</v>
      </c>
      <c r="B149" s="605" t="s">
        <v>1050</v>
      </c>
      <c r="C149" s="605" t="s">
        <v>1043</v>
      </c>
      <c r="D149" s="584" t="s">
        <v>959</v>
      </c>
      <c r="E149" s="585">
        <v>43101</v>
      </c>
      <c r="F149" s="586" t="s">
        <v>1044</v>
      </c>
      <c r="G149" s="587">
        <v>43161</v>
      </c>
      <c r="H149" s="598">
        <v>43327</v>
      </c>
    </row>
    <row r="150" spans="1:8" ht="36" customHeight="1" x14ac:dyDescent="0.25">
      <c r="A150" s="583" t="s">
        <v>906</v>
      </c>
      <c r="B150" s="583" t="s">
        <v>1039</v>
      </c>
      <c r="C150" s="583" t="s">
        <v>1198</v>
      </c>
      <c r="D150" s="584" t="s">
        <v>959</v>
      </c>
      <c r="E150" s="585">
        <v>43101</v>
      </c>
      <c r="F150" s="586" t="s">
        <v>1046</v>
      </c>
      <c r="G150" s="587">
        <v>43161</v>
      </c>
      <c r="H150" s="598">
        <v>43327</v>
      </c>
    </row>
    <row r="151" spans="1:8" ht="144.75" customHeight="1" x14ac:dyDescent="0.25">
      <c r="A151" s="583" t="s">
        <v>906</v>
      </c>
      <c r="B151" s="583" t="s">
        <v>1045</v>
      </c>
      <c r="C151" s="583"/>
      <c r="D151" s="584" t="s">
        <v>959</v>
      </c>
      <c r="E151" s="585">
        <v>43101</v>
      </c>
      <c r="F151" s="586" t="s">
        <v>1047</v>
      </c>
      <c r="G151" s="587">
        <v>43161</v>
      </c>
      <c r="H151" s="598">
        <v>43327</v>
      </c>
    </row>
    <row r="152" spans="1:8" ht="73.5" customHeight="1" x14ac:dyDescent="0.25">
      <c r="A152" s="583" t="s">
        <v>906</v>
      </c>
      <c r="B152" s="583" t="s">
        <v>1199</v>
      </c>
      <c r="C152" s="583"/>
      <c r="D152" s="584" t="s">
        <v>959</v>
      </c>
      <c r="E152" s="585">
        <v>43101</v>
      </c>
      <c r="F152" s="586" t="s">
        <v>1061</v>
      </c>
      <c r="G152" s="587">
        <v>43161</v>
      </c>
      <c r="H152" s="598">
        <v>43327</v>
      </c>
    </row>
    <row r="153" spans="1:8" ht="38.15" customHeight="1" x14ac:dyDescent="0.25">
      <c r="A153" s="583" t="s">
        <v>906</v>
      </c>
      <c r="B153" s="583" t="s">
        <v>1062</v>
      </c>
      <c r="C153" s="583" t="s">
        <v>1063</v>
      </c>
      <c r="D153" s="584" t="s">
        <v>959</v>
      </c>
      <c r="E153" s="585">
        <v>43101</v>
      </c>
      <c r="F153" s="586" t="s">
        <v>1064</v>
      </c>
      <c r="G153" s="587">
        <v>43161</v>
      </c>
      <c r="H153" s="598">
        <v>43327</v>
      </c>
    </row>
    <row r="154" spans="1:8" ht="162.5" x14ac:dyDescent="0.25">
      <c r="A154" s="583" t="s">
        <v>906</v>
      </c>
      <c r="B154" s="583" t="s">
        <v>1067</v>
      </c>
      <c r="C154" s="583"/>
      <c r="D154" s="584" t="s">
        <v>959</v>
      </c>
      <c r="E154" s="585">
        <v>43101</v>
      </c>
      <c r="F154" s="586" t="s">
        <v>1065</v>
      </c>
      <c r="G154" s="587">
        <v>43161</v>
      </c>
      <c r="H154" s="598">
        <v>43327</v>
      </c>
    </row>
    <row r="155" spans="1:8" ht="25" x14ac:dyDescent="0.25">
      <c r="A155" s="583" t="s">
        <v>906</v>
      </c>
      <c r="B155" s="583" t="s">
        <v>1086</v>
      </c>
      <c r="C155" s="583" t="s">
        <v>1087</v>
      </c>
      <c r="D155" s="584" t="s">
        <v>959</v>
      </c>
      <c r="E155" s="585">
        <v>43101</v>
      </c>
      <c r="F155" s="586" t="s">
        <v>1088</v>
      </c>
      <c r="G155" s="587">
        <v>43161</v>
      </c>
      <c r="H155" s="598">
        <v>43327</v>
      </c>
    </row>
    <row r="156" spans="1:8" x14ac:dyDescent="0.25">
      <c r="A156" s="583" t="s">
        <v>906</v>
      </c>
      <c r="B156" s="583" t="s">
        <v>1090</v>
      </c>
      <c r="C156" s="583" t="s">
        <v>1091</v>
      </c>
      <c r="D156" s="584" t="s">
        <v>959</v>
      </c>
      <c r="E156" s="585">
        <v>43101</v>
      </c>
      <c r="F156" s="586" t="s">
        <v>1089</v>
      </c>
      <c r="G156" s="587">
        <v>43161</v>
      </c>
      <c r="H156" s="598">
        <v>43327</v>
      </c>
    </row>
    <row r="157" spans="1:8" ht="25" x14ac:dyDescent="0.25">
      <c r="A157" s="583" t="s">
        <v>906</v>
      </c>
      <c r="B157" s="606" t="s">
        <v>1134</v>
      </c>
      <c r="C157" s="583" t="s">
        <v>1124</v>
      </c>
      <c r="D157" s="584" t="s">
        <v>959</v>
      </c>
      <c r="E157" s="585">
        <v>43101</v>
      </c>
      <c r="F157" s="586" t="s">
        <v>1130</v>
      </c>
      <c r="G157" s="587">
        <v>43185</v>
      </c>
      <c r="H157" s="598">
        <v>43327</v>
      </c>
    </row>
    <row r="158" spans="1:8" ht="25" x14ac:dyDescent="0.25">
      <c r="A158" s="583" t="s">
        <v>911</v>
      </c>
      <c r="B158" s="583" t="s">
        <v>1133</v>
      </c>
      <c r="C158" s="583"/>
      <c r="D158" s="584" t="s">
        <v>959</v>
      </c>
      <c r="E158" s="585">
        <v>43101</v>
      </c>
      <c r="F158" s="586" t="s">
        <v>1131</v>
      </c>
      <c r="G158" s="587">
        <v>43185</v>
      </c>
      <c r="H158" s="598">
        <v>43327</v>
      </c>
    </row>
    <row r="159" spans="1:8" x14ac:dyDescent="0.25">
      <c r="A159" s="583" t="s">
        <v>655</v>
      </c>
      <c r="B159" s="583" t="s">
        <v>1129</v>
      </c>
      <c r="C159" s="583"/>
      <c r="D159" s="584" t="s">
        <v>959</v>
      </c>
      <c r="E159" s="585">
        <v>43101</v>
      </c>
      <c r="F159" s="586" t="s">
        <v>1132</v>
      </c>
      <c r="G159" s="587">
        <v>43185</v>
      </c>
      <c r="H159" s="598">
        <v>43327</v>
      </c>
    </row>
    <row r="160" spans="1:8" ht="75" x14ac:dyDescent="0.25">
      <c r="A160" s="583" t="s">
        <v>966</v>
      </c>
      <c r="B160" s="583" t="s">
        <v>1136</v>
      </c>
      <c r="C160" s="583" t="s">
        <v>1137</v>
      </c>
      <c r="D160" s="584" t="s">
        <v>959</v>
      </c>
      <c r="E160" s="585">
        <v>43101</v>
      </c>
      <c r="F160" s="586" t="s">
        <v>1138</v>
      </c>
      <c r="G160" s="587">
        <v>43186</v>
      </c>
      <c r="H160" s="598">
        <v>43327</v>
      </c>
    </row>
    <row r="161" spans="1:8" ht="62.5" x14ac:dyDescent="0.25">
      <c r="A161" s="583" t="s">
        <v>906</v>
      </c>
      <c r="B161" s="279" t="s">
        <v>1142</v>
      </c>
      <c r="C161" s="279" t="s">
        <v>1144</v>
      </c>
      <c r="D161" s="584" t="s">
        <v>959</v>
      </c>
      <c r="E161" s="585">
        <v>43101</v>
      </c>
      <c r="F161" s="586" t="s">
        <v>1143</v>
      </c>
      <c r="G161" s="587">
        <v>43186</v>
      </c>
      <c r="H161" s="598">
        <v>43327</v>
      </c>
    </row>
    <row r="162" spans="1:8" ht="100" x14ac:dyDescent="0.25">
      <c r="A162" s="583" t="s">
        <v>1146</v>
      </c>
      <c r="B162" s="583" t="s">
        <v>1145</v>
      </c>
      <c r="C162" s="583" t="s">
        <v>1200</v>
      </c>
      <c r="D162" s="584" t="s">
        <v>959</v>
      </c>
      <c r="E162" s="585">
        <v>43101</v>
      </c>
      <c r="F162" s="586" t="s">
        <v>1147</v>
      </c>
      <c r="G162" s="587">
        <v>43186</v>
      </c>
      <c r="H162" s="598">
        <v>43327</v>
      </c>
    </row>
    <row r="163" spans="1:8" x14ac:dyDescent="0.25">
      <c r="A163" s="591"/>
      <c r="B163" s="592" t="s">
        <v>1182</v>
      </c>
      <c r="C163" s="591"/>
      <c r="D163" s="593"/>
      <c r="E163" s="594"/>
      <c r="F163" s="595"/>
      <c r="G163" s="594"/>
      <c r="H163" s="596"/>
    </row>
    <row r="164" spans="1:8" ht="54" customHeight="1" x14ac:dyDescent="0.25">
      <c r="A164" s="583" t="s">
        <v>683</v>
      </c>
      <c r="B164" s="583" t="s">
        <v>1149</v>
      </c>
      <c r="C164" s="583" t="s">
        <v>685</v>
      </c>
      <c r="D164" s="584" t="s">
        <v>1184</v>
      </c>
      <c r="E164" s="585">
        <v>43466</v>
      </c>
      <c r="F164" s="586" t="s">
        <v>1148</v>
      </c>
      <c r="G164" s="587">
        <v>43234</v>
      </c>
      <c r="H164" s="598" t="s">
        <v>1183</v>
      </c>
    </row>
    <row r="165" spans="1:8" ht="25" x14ac:dyDescent="0.25">
      <c r="A165" s="583" t="s">
        <v>966</v>
      </c>
      <c r="B165" s="583" t="s">
        <v>1153</v>
      </c>
      <c r="C165" s="583" t="s">
        <v>685</v>
      </c>
      <c r="D165" s="584" t="s">
        <v>1184</v>
      </c>
      <c r="E165" s="585">
        <v>43466</v>
      </c>
      <c r="F165" s="586" t="s">
        <v>1150</v>
      </c>
      <c r="G165" s="587">
        <v>43234</v>
      </c>
      <c r="H165" s="598" t="s">
        <v>1183</v>
      </c>
    </row>
    <row r="166" spans="1:8" ht="37.5" x14ac:dyDescent="0.25">
      <c r="A166" s="583" t="s">
        <v>655</v>
      </c>
      <c r="B166" s="583" t="s">
        <v>1158</v>
      </c>
      <c r="C166" s="583" t="s">
        <v>1154</v>
      </c>
      <c r="D166" s="584" t="s">
        <v>1184</v>
      </c>
      <c r="E166" s="585">
        <v>43466</v>
      </c>
      <c r="F166" s="586" t="s">
        <v>1151</v>
      </c>
      <c r="G166" s="587">
        <v>43234</v>
      </c>
      <c r="H166" s="598" t="s">
        <v>1183</v>
      </c>
    </row>
    <row r="167" spans="1:8" ht="64.400000000000006" customHeight="1" x14ac:dyDescent="0.25">
      <c r="A167" s="583" t="s">
        <v>966</v>
      </c>
      <c r="B167" s="583" t="s">
        <v>1156</v>
      </c>
      <c r="C167" s="583" t="s">
        <v>1157</v>
      </c>
      <c r="D167" s="584" t="s">
        <v>1184</v>
      </c>
      <c r="E167" s="585">
        <v>43466</v>
      </c>
      <c r="F167" s="586" t="s">
        <v>1152</v>
      </c>
      <c r="G167" s="587">
        <v>43234</v>
      </c>
      <c r="H167" s="598" t="s">
        <v>1183</v>
      </c>
    </row>
    <row r="168" spans="1:8" ht="25" x14ac:dyDescent="0.25">
      <c r="A168" s="583" t="s">
        <v>655</v>
      </c>
      <c r="B168" s="583" t="s">
        <v>1214</v>
      </c>
      <c r="C168" s="583" t="s">
        <v>1154</v>
      </c>
      <c r="D168" s="584" t="s">
        <v>1184</v>
      </c>
      <c r="E168" s="585">
        <v>43466</v>
      </c>
      <c r="F168" s="586" t="s">
        <v>1155</v>
      </c>
      <c r="G168" s="587">
        <v>43234</v>
      </c>
      <c r="H168" s="598" t="s">
        <v>1183</v>
      </c>
    </row>
    <row r="169" spans="1:8" ht="25" x14ac:dyDescent="0.25">
      <c r="A169" s="583" t="s">
        <v>655</v>
      </c>
      <c r="B169" s="604" t="s">
        <v>1159</v>
      </c>
      <c r="C169" s="604" t="s">
        <v>1160</v>
      </c>
      <c r="D169" s="584" t="s">
        <v>1184</v>
      </c>
      <c r="E169" s="585">
        <v>43466</v>
      </c>
      <c r="F169" s="586" t="s">
        <v>1161</v>
      </c>
      <c r="G169" s="587">
        <v>43234</v>
      </c>
      <c r="H169" s="598" t="s">
        <v>1183</v>
      </c>
    </row>
    <row r="170" spans="1:8" ht="25" x14ac:dyDescent="0.25">
      <c r="A170" s="583" t="s">
        <v>906</v>
      </c>
      <c r="B170" s="583" t="s">
        <v>1162</v>
      </c>
      <c r="C170" s="583" t="s">
        <v>1163</v>
      </c>
      <c r="D170" s="584" t="s">
        <v>1184</v>
      </c>
      <c r="E170" s="585">
        <v>43466</v>
      </c>
      <c r="F170" s="586" t="s">
        <v>1164</v>
      </c>
      <c r="G170" s="587">
        <v>43234</v>
      </c>
      <c r="H170" s="598" t="s">
        <v>1183</v>
      </c>
    </row>
    <row r="171" spans="1:8" ht="147.75" customHeight="1" x14ac:dyDescent="0.25">
      <c r="A171" s="583" t="s">
        <v>1169</v>
      </c>
      <c r="B171" s="583" t="s">
        <v>1170</v>
      </c>
      <c r="C171" s="583" t="s">
        <v>1174</v>
      </c>
      <c r="D171" s="584" t="s">
        <v>1184</v>
      </c>
      <c r="E171" s="585">
        <v>43466</v>
      </c>
      <c r="F171" s="586" t="s">
        <v>1171</v>
      </c>
      <c r="G171" s="587">
        <v>43234</v>
      </c>
      <c r="H171" s="598" t="s">
        <v>1183</v>
      </c>
    </row>
    <row r="172" spans="1:8" ht="25" x14ac:dyDescent="0.25">
      <c r="A172" s="583" t="s">
        <v>906</v>
      </c>
      <c r="B172" s="583" t="s">
        <v>1165</v>
      </c>
      <c r="C172" s="583" t="s">
        <v>1166</v>
      </c>
      <c r="D172" s="584" t="s">
        <v>1184</v>
      </c>
      <c r="E172" s="585">
        <v>43466</v>
      </c>
      <c r="F172" s="586" t="s">
        <v>1172</v>
      </c>
      <c r="G172" s="587">
        <v>43234</v>
      </c>
      <c r="H172" s="598" t="s">
        <v>1183</v>
      </c>
    </row>
    <row r="173" spans="1:8" ht="37.5" x14ac:dyDescent="0.25">
      <c r="A173" s="583" t="s">
        <v>1168</v>
      </c>
      <c r="B173" s="583" t="s">
        <v>1167</v>
      </c>
      <c r="C173" s="583" t="s">
        <v>685</v>
      </c>
      <c r="D173" s="584" t="s">
        <v>1184</v>
      </c>
      <c r="E173" s="585">
        <v>43466</v>
      </c>
      <c r="F173" s="586" t="s">
        <v>1173</v>
      </c>
      <c r="G173" s="587">
        <v>43234</v>
      </c>
      <c r="H173" s="598" t="s">
        <v>1183</v>
      </c>
    </row>
    <row r="174" spans="1:8" ht="62.5" x14ac:dyDescent="0.25">
      <c r="A174" s="604" t="s">
        <v>906</v>
      </c>
      <c r="B174" s="604" t="s">
        <v>1176</v>
      </c>
      <c r="C174" s="604" t="s">
        <v>1175</v>
      </c>
      <c r="D174" s="584" t="s">
        <v>1184</v>
      </c>
      <c r="E174" s="585">
        <v>43466</v>
      </c>
      <c r="F174" s="586" t="s">
        <v>1180</v>
      </c>
      <c r="G174" s="587">
        <v>43234</v>
      </c>
      <c r="H174" s="598" t="s">
        <v>1183</v>
      </c>
    </row>
    <row r="175" spans="1:8" ht="50" x14ac:dyDescent="0.25">
      <c r="A175" s="583" t="s">
        <v>909</v>
      </c>
      <c r="B175" s="583" t="s">
        <v>1185</v>
      </c>
      <c r="C175" s="583" t="s">
        <v>1189</v>
      </c>
      <c r="D175" s="584" t="s">
        <v>1184</v>
      </c>
      <c r="E175" s="585">
        <v>43466</v>
      </c>
      <c r="F175" s="586" t="s">
        <v>1181</v>
      </c>
      <c r="G175" s="587">
        <v>43314</v>
      </c>
      <c r="H175" s="598" t="s">
        <v>1183</v>
      </c>
    </row>
    <row r="176" spans="1:8" ht="107.15" customHeight="1" x14ac:dyDescent="0.25">
      <c r="A176" s="583" t="s">
        <v>856</v>
      </c>
      <c r="B176" s="583" t="s">
        <v>1188</v>
      </c>
      <c r="C176" s="583" t="s">
        <v>1186</v>
      </c>
      <c r="D176" s="584" t="s">
        <v>1184</v>
      </c>
      <c r="E176" s="585">
        <v>43466</v>
      </c>
      <c r="F176" s="586" t="s">
        <v>1187</v>
      </c>
      <c r="G176" s="587">
        <v>43446</v>
      </c>
      <c r="H176" s="598" t="s">
        <v>1183</v>
      </c>
    </row>
    <row r="177" spans="1:8" ht="25" x14ac:dyDescent="0.25">
      <c r="A177" s="591"/>
      <c r="B177" s="592" t="s">
        <v>1218</v>
      </c>
      <c r="C177" s="591"/>
      <c r="D177" s="593"/>
      <c r="E177" s="594"/>
      <c r="F177" s="595"/>
      <c r="G177" s="594"/>
      <c r="H177" s="596"/>
    </row>
    <row r="178" spans="1:8" ht="37.5" x14ac:dyDescent="0.25">
      <c r="A178" s="583" t="s">
        <v>909</v>
      </c>
      <c r="B178" s="279" t="s">
        <v>1207</v>
      </c>
      <c r="C178" s="280" t="s">
        <v>1213</v>
      </c>
      <c r="D178" s="603" t="s">
        <v>1221</v>
      </c>
      <c r="E178" s="585">
        <v>43664</v>
      </c>
      <c r="F178" s="586" t="s">
        <v>1205</v>
      </c>
      <c r="G178" s="585">
        <v>43541</v>
      </c>
      <c r="H178" s="598">
        <v>43670</v>
      </c>
    </row>
    <row r="179" spans="1:8" ht="50" x14ac:dyDescent="0.25">
      <c r="A179" s="583" t="s">
        <v>675</v>
      </c>
      <c r="B179" s="279" t="s">
        <v>1208</v>
      </c>
      <c r="C179" s="280" t="s">
        <v>1213</v>
      </c>
      <c r="D179" s="603" t="s">
        <v>1221</v>
      </c>
      <c r="E179" s="585">
        <v>43664</v>
      </c>
      <c r="F179" s="586" t="s">
        <v>1206</v>
      </c>
      <c r="G179" s="585">
        <v>43541</v>
      </c>
      <c r="H179" s="598">
        <v>43670</v>
      </c>
    </row>
    <row r="180" spans="1:8" ht="100" x14ac:dyDescent="0.25">
      <c r="A180" s="583" t="s">
        <v>1212</v>
      </c>
      <c r="B180" s="607" t="s">
        <v>1215</v>
      </c>
      <c r="C180" s="583" t="s">
        <v>1217</v>
      </c>
      <c r="D180" s="603" t="s">
        <v>1221</v>
      </c>
      <c r="E180" s="585">
        <v>43664</v>
      </c>
      <c r="F180" s="586" t="s">
        <v>1209</v>
      </c>
      <c r="G180" s="585">
        <v>43640</v>
      </c>
      <c r="H180" s="598" t="s">
        <v>1183</v>
      </c>
    </row>
    <row r="181" spans="1:8" ht="100" x14ac:dyDescent="0.25">
      <c r="A181" s="583" t="s">
        <v>675</v>
      </c>
      <c r="B181" s="607" t="s">
        <v>1216</v>
      </c>
      <c r="C181" s="583" t="s">
        <v>1217</v>
      </c>
      <c r="D181" s="603" t="s">
        <v>1221</v>
      </c>
      <c r="E181" s="585">
        <v>43664</v>
      </c>
      <c r="F181" s="586" t="s">
        <v>1211</v>
      </c>
      <c r="G181" s="585">
        <v>43640</v>
      </c>
      <c r="H181" s="598" t="s">
        <v>1183</v>
      </c>
    </row>
    <row r="182" spans="1:8" ht="100" x14ac:dyDescent="0.25">
      <c r="A182" s="583" t="s">
        <v>1048</v>
      </c>
      <c r="B182" s="583" t="s">
        <v>1219</v>
      </c>
      <c r="C182" s="583" t="s">
        <v>1220</v>
      </c>
      <c r="D182" s="603" t="s">
        <v>1221</v>
      </c>
      <c r="E182" s="585">
        <v>43664</v>
      </c>
      <c r="F182" s="586" t="s">
        <v>1464</v>
      </c>
      <c r="G182" s="585">
        <v>43640</v>
      </c>
      <c r="H182" s="598" t="s">
        <v>1183</v>
      </c>
    </row>
    <row r="183" spans="1:8" x14ac:dyDescent="0.25">
      <c r="A183" s="591"/>
      <c r="B183" s="592" t="s">
        <v>1286</v>
      </c>
      <c r="C183" s="591"/>
      <c r="D183" s="593"/>
      <c r="E183" s="594"/>
      <c r="F183" s="595"/>
      <c r="G183" s="594"/>
      <c r="H183" s="596"/>
    </row>
    <row r="184" spans="1:8" ht="158.15" customHeight="1" x14ac:dyDescent="0.25">
      <c r="A184" s="583" t="s">
        <v>941</v>
      </c>
      <c r="B184" s="583" t="s">
        <v>1465</v>
      </c>
      <c r="C184" s="583" t="s">
        <v>1466</v>
      </c>
      <c r="D184" s="584" t="s">
        <v>1287</v>
      </c>
      <c r="E184" s="584" t="s">
        <v>1288</v>
      </c>
      <c r="F184" s="586" t="s">
        <v>1289</v>
      </c>
      <c r="G184" s="604" t="s">
        <v>1290</v>
      </c>
      <c r="H184" s="588" t="s">
        <v>1183</v>
      </c>
    </row>
    <row r="185" spans="1:8" ht="233.9" customHeight="1" x14ac:dyDescent="0.25">
      <c r="A185" s="583" t="s">
        <v>1048</v>
      </c>
      <c r="B185" s="583" t="s">
        <v>1291</v>
      </c>
      <c r="C185" s="583" t="s">
        <v>1467</v>
      </c>
      <c r="D185" s="584" t="s">
        <v>1287</v>
      </c>
      <c r="E185" s="584" t="s">
        <v>1288</v>
      </c>
      <c r="F185" s="586" t="s">
        <v>1292</v>
      </c>
      <c r="G185" s="604" t="s">
        <v>1290</v>
      </c>
      <c r="H185" s="588" t="s">
        <v>1183</v>
      </c>
    </row>
    <row r="186" spans="1:8" ht="111.75" customHeight="1" x14ac:dyDescent="0.25">
      <c r="A186" s="583" t="s">
        <v>941</v>
      </c>
      <c r="B186" s="279" t="s">
        <v>1468</v>
      </c>
      <c r="C186" s="583" t="s">
        <v>1469</v>
      </c>
      <c r="D186" s="584" t="s">
        <v>1287</v>
      </c>
      <c r="E186" s="584" t="s">
        <v>1288</v>
      </c>
      <c r="F186" s="586" t="s">
        <v>1293</v>
      </c>
      <c r="G186" s="604" t="s">
        <v>1290</v>
      </c>
      <c r="H186" s="604" t="s">
        <v>1294</v>
      </c>
    </row>
    <row r="187" spans="1:8" ht="25" x14ac:dyDescent="0.25">
      <c r="A187" s="583" t="s">
        <v>1168</v>
      </c>
      <c r="B187" s="583" t="s">
        <v>1295</v>
      </c>
      <c r="C187" s="583" t="s">
        <v>1296</v>
      </c>
      <c r="D187" s="584" t="s">
        <v>1287</v>
      </c>
      <c r="E187" s="584" t="s">
        <v>1288</v>
      </c>
      <c r="F187" s="586" t="s">
        <v>1297</v>
      </c>
      <c r="G187" s="604" t="s">
        <v>1290</v>
      </c>
      <c r="H187" s="588" t="s">
        <v>1183</v>
      </c>
    </row>
    <row r="188" spans="1:8" ht="75" x14ac:dyDescent="0.25">
      <c r="A188" s="583" t="s">
        <v>1441</v>
      </c>
      <c r="B188" s="583" t="s">
        <v>1442</v>
      </c>
      <c r="C188" s="583"/>
      <c r="D188" s="584" t="s">
        <v>1287</v>
      </c>
      <c r="E188" s="604" t="s">
        <v>1290</v>
      </c>
      <c r="F188" s="586" t="s">
        <v>1443</v>
      </c>
      <c r="G188" s="604" t="s">
        <v>1290</v>
      </c>
      <c r="H188" s="588" t="s">
        <v>1183</v>
      </c>
    </row>
    <row r="189" spans="1:8" ht="25" x14ac:dyDescent="0.25">
      <c r="A189" s="591"/>
      <c r="B189" s="592" t="s">
        <v>1470</v>
      </c>
      <c r="C189" s="591"/>
      <c r="D189" s="593"/>
      <c r="E189" s="594"/>
      <c r="F189" s="595"/>
      <c r="G189" s="594"/>
      <c r="H189" s="596"/>
    </row>
    <row r="190" spans="1:8" ht="37.5" x14ac:dyDescent="0.25">
      <c r="A190" s="583" t="s">
        <v>906</v>
      </c>
      <c r="B190" s="583" t="s">
        <v>1471</v>
      </c>
      <c r="C190" s="583" t="s">
        <v>1472</v>
      </c>
      <c r="D190" s="584" t="s">
        <v>1287</v>
      </c>
      <c r="E190" s="584" t="s">
        <v>1473</v>
      </c>
      <c r="F190" s="586" t="s">
        <v>1474</v>
      </c>
      <c r="G190" s="587">
        <v>43940</v>
      </c>
      <c r="H190" s="588" t="s">
        <v>1183</v>
      </c>
    </row>
    <row r="191" spans="1:8" ht="37.5" x14ac:dyDescent="0.25">
      <c r="A191" s="583" t="s">
        <v>906</v>
      </c>
      <c r="B191" s="583" t="s">
        <v>1475</v>
      </c>
      <c r="C191" s="583" t="s">
        <v>1476</v>
      </c>
      <c r="D191" s="584" t="s">
        <v>1287</v>
      </c>
      <c r="E191" s="584" t="s">
        <v>1473</v>
      </c>
      <c r="F191" s="586" t="s">
        <v>1477</v>
      </c>
      <c r="G191" s="587">
        <v>43940</v>
      </c>
      <c r="H191" s="588" t="s">
        <v>1183</v>
      </c>
    </row>
    <row r="192" spans="1:8" ht="37.5" x14ac:dyDescent="0.25">
      <c r="A192" s="583" t="s">
        <v>906</v>
      </c>
      <c r="B192" s="583" t="s">
        <v>1478</v>
      </c>
      <c r="C192" s="583" t="s">
        <v>1479</v>
      </c>
      <c r="D192" s="584" t="s">
        <v>1287</v>
      </c>
      <c r="E192" s="584" t="s">
        <v>1473</v>
      </c>
      <c r="F192" s="586" t="s">
        <v>1480</v>
      </c>
      <c r="G192" s="587">
        <v>43940</v>
      </c>
      <c r="H192" s="588" t="s">
        <v>1183</v>
      </c>
    </row>
    <row r="193" spans="1:8" ht="25" x14ac:dyDescent="0.25">
      <c r="A193" s="583" t="s">
        <v>906</v>
      </c>
      <c r="B193" s="583" t="s">
        <v>1481</v>
      </c>
      <c r="C193" s="583" t="s">
        <v>1482</v>
      </c>
      <c r="D193" s="584" t="s">
        <v>1287</v>
      </c>
      <c r="E193" s="584" t="s">
        <v>1473</v>
      </c>
      <c r="F193" s="586" t="s">
        <v>1483</v>
      </c>
      <c r="G193" s="587">
        <v>43940</v>
      </c>
      <c r="H193" s="588" t="s">
        <v>1183</v>
      </c>
    </row>
    <row r="194" spans="1:8" ht="320.25" customHeight="1" x14ac:dyDescent="0.25">
      <c r="A194" s="583" t="s">
        <v>906</v>
      </c>
      <c r="B194" s="583" t="s">
        <v>1484</v>
      </c>
      <c r="C194" s="583" t="s">
        <v>1485</v>
      </c>
      <c r="D194" s="584" t="s">
        <v>1287</v>
      </c>
      <c r="E194" s="584" t="s">
        <v>1473</v>
      </c>
      <c r="F194" s="586" t="s">
        <v>1486</v>
      </c>
      <c r="G194" s="587">
        <v>43940</v>
      </c>
      <c r="H194" s="588" t="s">
        <v>1183</v>
      </c>
    </row>
    <row r="195" spans="1:8" ht="50" x14ac:dyDescent="0.25">
      <c r="A195" s="583" t="s">
        <v>906</v>
      </c>
      <c r="B195" s="583" t="s">
        <v>1487</v>
      </c>
      <c r="C195" s="583" t="s">
        <v>1488</v>
      </c>
      <c r="D195" s="584" t="s">
        <v>1287</v>
      </c>
      <c r="E195" s="584" t="s">
        <v>1473</v>
      </c>
      <c r="F195" s="586" t="s">
        <v>1489</v>
      </c>
      <c r="G195" s="587">
        <v>43940</v>
      </c>
      <c r="H195" s="588" t="s">
        <v>1183</v>
      </c>
    </row>
    <row r="196" spans="1:8" ht="100" x14ac:dyDescent="0.25">
      <c r="A196" s="583" t="s">
        <v>906</v>
      </c>
      <c r="B196" s="583" t="s">
        <v>1490</v>
      </c>
      <c r="C196" s="583" t="s">
        <v>1491</v>
      </c>
      <c r="D196" s="584" t="s">
        <v>1287</v>
      </c>
      <c r="E196" s="584" t="s">
        <v>1473</v>
      </c>
      <c r="F196" s="586" t="s">
        <v>1492</v>
      </c>
      <c r="G196" s="587">
        <v>43940</v>
      </c>
      <c r="H196" s="588" t="s">
        <v>1183</v>
      </c>
    </row>
    <row r="197" spans="1:8" ht="112.5" x14ac:dyDescent="0.25">
      <c r="A197" s="583" t="s">
        <v>906</v>
      </c>
      <c r="B197" s="583" t="s">
        <v>1493</v>
      </c>
      <c r="C197" s="583" t="s">
        <v>1494</v>
      </c>
      <c r="D197" s="584" t="s">
        <v>1287</v>
      </c>
      <c r="E197" s="584" t="s">
        <v>1473</v>
      </c>
      <c r="F197" s="586" t="s">
        <v>1495</v>
      </c>
      <c r="G197" s="587">
        <v>43940</v>
      </c>
      <c r="H197" s="588" t="s">
        <v>1183</v>
      </c>
    </row>
    <row r="198" spans="1:8" ht="62.5" x14ac:dyDescent="0.25">
      <c r="A198" s="583" t="s">
        <v>906</v>
      </c>
      <c r="B198" s="583" t="s">
        <v>1496</v>
      </c>
      <c r="C198" s="583" t="s">
        <v>1497</v>
      </c>
      <c r="D198" s="584" t="s">
        <v>1287</v>
      </c>
      <c r="E198" s="584" t="s">
        <v>1473</v>
      </c>
      <c r="F198" s="586" t="s">
        <v>1498</v>
      </c>
      <c r="G198" s="587">
        <v>43940</v>
      </c>
      <c r="H198" s="588" t="s">
        <v>1183</v>
      </c>
    </row>
    <row r="199" spans="1:8" ht="50" x14ac:dyDescent="0.25">
      <c r="A199" s="583" t="s">
        <v>906</v>
      </c>
      <c r="B199" s="583" t="s">
        <v>1499</v>
      </c>
      <c r="C199" s="583" t="s">
        <v>1500</v>
      </c>
      <c r="D199" s="584" t="s">
        <v>1287</v>
      </c>
      <c r="E199" s="584" t="s">
        <v>1473</v>
      </c>
      <c r="F199" s="586" t="s">
        <v>1501</v>
      </c>
      <c r="G199" s="587">
        <v>43940</v>
      </c>
      <c r="H199" s="588" t="s">
        <v>1183</v>
      </c>
    </row>
    <row r="200" spans="1:8" ht="62.5" x14ac:dyDescent="0.25">
      <c r="A200" s="583" t="s">
        <v>906</v>
      </c>
      <c r="B200" s="583" t="s">
        <v>1502</v>
      </c>
      <c r="C200" s="583" t="s">
        <v>1503</v>
      </c>
      <c r="D200" s="584" t="s">
        <v>1287</v>
      </c>
      <c r="E200" s="584" t="s">
        <v>1473</v>
      </c>
      <c r="F200" s="586" t="s">
        <v>1504</v>
      </c>
      <c r="G200" s="587">
        <v>43940</v>
      </c>
      <c r="H200" s="588" t="s">
        <v>1183</v>
      </c>
    </row>
    <row r="201" spans="1:8" ht="204.65" customHeight="1" x14ac:dyDescent="0.25">
      <c r="A201" s="583" t="s">
        <v>909</v>
      </c>
      <c r="B201" s="583" t="s">
        <v>1505</v>
      </c>
      <c r="C201" s="583" t="s">
        <v>1506</v>
      </c>
      <c r="D201" s="584" t="s">
        <v>1287</v>
      </c>
      <c r="E201" s="584" t="s">
        <v>1473</v>
      </c>
      <c r="F201" s="586" t="s">
        <v>1507</v>
      </c>
      <c r="G201" s="587">
        <v>43984</v>
      </c>
      <c r="H201" s="588" t="s">
        <v>1183</v>
      </c>
    </row>
    <row r="202" spans="1:8" ht="100" x14ac:dyDescent="0.25">
      <c r="A202" s="583" t="s">
        <v>966</v>
      </c>
      <c r="B202" s="583" t="s">
        <v>1508</v>
      </c>
      <c r="C202" s="583" t="s">
        <v>1509</v>
      </c>
      <c r="D202" s="584" t="s">
        <v>1287</v>
      </c>
      <c r="E202" s="584" t="s">
        <v>1473</v>
      </c>
      <c r="F202" s="586" t="s">
        <v>1510</v>
      </c>
      <c r="G202" s="587">
        <v>43984</v>
      </c>
      <c r="H202" s="588" t="s">
        <v>1183</v>
      </c>
    </row>
    <row r="203" spans="1:8" ht="157.5" customHeight="1" x14ac:dyDescent="0.25">
      <c r="A203" s="583" t="s">
        <v>1511</v>
      </c>
      <c r="B203" s="583" t="s">
        <v>1512</v>
      </c>
      <c r="C203" s="583" t="s">
        <v>1513</v>
      </c>
      <c r="D203" s="584" t="s">
        <v>1287</v>
      </c>
      <c r="E203" s="584" t="s">
        <v>1473</v>
      </c>
      <c r="F203" s="586" t="s">
        <v>1514</v>
      </c>
      <c r="G203" s="587">
        <v>44036</v>
      </c>
      <c r="H203" s="588" t="s">
        <v>1183</v>
      </c>
    </row>
    <row r="204" spans="1:8" ht="200" x14ac:dyDescent="0.25">
      <c r="A204" s="583" t="s">
        <v>906</v>
      </c>
      <c r="B204" s="583" t="s">
        <v>1515</v>
      </c>
      <c r="C204" s="583" t="s">
        <v>1516</v>
      </c>
      <c r="D204" s="608" t="s">
        <v>1287</v>
      </c>
      <c r="E204" s="608" t="s">
        <v>1473</v>
      </c>
      <c r="F204" s="609" t="s">
        <v>1517</v>
      </c>
      <c r="G204" s="610">
        <v>44036</v>
      </c>
      <c r="H204" s="611" t="s">
        <v>1183</v>
      </c>
    </row>
    <row r="205" spans="1:8" ht="270" x14ac:dyDescent="0.25">
      <c r="A205" s="583" t="s">
        <v>906</v>
      </c>
      <c r="B205" s="279" t="s">
        <v>1518</v>
      </c>
      <c r="C205" s="612" t="s">
        <v>1519</v>
      </c>
      <c r="D205" s="584" t="s">
        <v>1287</v>
      </c>
      <c r="E205" s="585" t="s">
        <v>127</v>
      </c>
      <c r="F205" s="613" t="s">
        <v>1520</v>
      </c>
      <c r="G205" s="585">
        <v>44063</v>
      </c>
      <c r="H205" s="279" t="s">
        <v>1521</v>
      </c>
    </row>
    <row r="206" spans="1:8" ht="100" x14ac:dyDescent="0.25">
      <c r="A206" s="583" t="s">
        <v>653</v>
      </c>
      <c r="B206" s="279" t="s">
        <v>1522</v>
      </c>
      <c r="C206" s="279" t="s">
        <v>1523</v>
      </c>
      <c r="D206" s="584" t="s">
        <v>1287</v>
      </c>
      <c r="E206" s="585" t="s">
        <v>127</v>
      </c>
      <c r="F206" s="613" t="s">
        <v>1524</v>
      </c>
      <c r="G206" s="585">
        <v>44063</v>
      </c>
      <c r="H206" s="588"/>
    </row>
    <row r="207" spans="1:8" ht="150" x14ac:dyDescent="0.25">
      <c r="A207" s="583" t="s">
        <v>966</v>
      </c>
      <c r="B207" s="583" t="s">
        <v>1525</v>
      </c>
      <c r="C207" s="279" t="s">
        <v>1526</v>
      </c>
      <c r="D207" s="584" t="s">
        <v>1287</v>
      </c>
      <c r="E207" s="585" t="s">
        <v>127</v>
      </c>
      <c r="F207" s="613" t="s">
        <v>1527</v>
      </c>
      <c r="G207" s="585">
        <v>44063</v>
      </c>
      <c r="H207" s="588"/>
    </row>
    <row r="208" spans="1:8" ht="62.5" x14ac:dyDescent="0.25">
      <c r="A208" s="583" t="s">
        <v>906</v>
      </c>
      <c r="B208" s="583" t="s">
        <v>1528</v>
      </c>
      <c r="C208" s="583" t="s">
        <v>1529</v>
      </c>
      <c r="D208" s="584" t="s">
        <v>1287</v>
      </c>
      <c r="E208" s="584" t="s">
        <v>1473</v>
      </c>
      <c r="F208" s="586" t="s">
        <v>1530</v>
      </c>
      <c r="G208" s="587">
        <v>44076</v>
      </c>
      <c r="H208" s="588" t="s">
        <v>1183</v>
      </c>
    </row>
    <row r="209" spans="1:8" ht="207.65" customHeight="1" x14ac:dyDescent="0.25">
      <c r="A209" s="279" t="s">
        <v>906</v>
      </c>
      <c r="B209" s="279" t="s">
        <v>1646</v>
      </c>
      <c r="C209" s="279" t="s">
        <v>1647</v>
      </c>
      <c r="D209" s="584" t="s">
        <v>1287</v>
      </c>
      <c r="E209" s="584" t="s">
        <v>1648</v>
      </c>
      <c r="F209" s="585">
        <v>44088</v>
      </c>
      <c r="G209" s="663" t="s">
        <v>1649</v>
      </c>
      <c r="H209" s="613" t="s">
        <v>1650</v>
      </c>
    </row>
    <row r="210" spans="1:8" ht="150" x14ac:dyDescent="0.25">
      <c r="A210" s="583" t="s">
        <v>915</v>
      </c>
      <c r="B210" s="583" t="s">
        <v>1651</v>
      </c>
      <c r="C210" s="279" t="s">
        <v>1652</v>
      </c>
      <c r="D210" s="584" t="s">
        <v>1287</v>
      </c>
      <c r="E210" s="584" t="s">
        <v>1473</v>
      </c>
      <c r="F210" s="585">
        <v>44155</v>
      </c>
      <c r="G210" s="663" t="s">
        <v>1653</v>
      </c>
      <c r="H210" s="613" t="s">
        <v>1654</v>
      </c>
    </row>
    <row r="211" spans="1:8" ht="103.25" customHeight="1" x14ac:dyDescent="0.25">
      <c r="A211" s="583" t="s">
        <v>966</v>
      </c>
      <c r="B211" s="583" t="s">
        <v>1655</v>
      </c>
      <c r="C211" s="279" t="s">
        <v>1656</v>
      </c>
      <c r="D211" s="584" t="s">
        <v>1287</v>
      </c>
      <c r="E211" s="584" t="s">
        <v>1473</v>
      </c>
      <c r="F211" s="585">
        <v>44155</v>
      </c>
      <c r="G211" s="588" t="s">
        <v>1183</v>
      </c>
      <c r="H211" s="613" t="s">
        <v>1657</v>
      </c>
    </row>
    <row r="212" spans="1:8" ht="297.5" customHeight="1" x14ac:dyDescent="0.25">
      <c r="A212" s="583" t="s">
        <v>976</v>
      </c>
      <c r="B212" s="583" t="s">
        <v>1658</v>
      </c>
      <c r="C212" s="279" t="s">
        <v>1659</v>
      </c>
      <c r="D212" s="584" t="s">
        <v>1287</v>
      </c>
      <c r="E212" s="584" t="s">
        <v>1648</v>
      </c>
      <c r="F212" s="585">
        <v>44155</v>
      </c>
      <c r="G212" s="588" t="s">
        <v>1183</v>
      </c>
      <c r="H212" s="613" t="s">
        <v>1660</v>
      </c>
    </row>
    <row r="213" spans="1:8" ht="246" customHeight="1" x14ac:dyDescent="0.25">
      <c r="A213" s="583" t="s">
        <v>655</v>
      </c>
      <c r="B213" s="583" t="s">
        <v>1661</v>
      </c>
      <c r="C213" s="663" t="s">
        <v>1662</v>
      </c>
      <c r="D213" s="584" t="s">
        <v>1287</v>
      </c>
      <c r="E213" s="584" t="s">
        <v>1648</v>
      </c>
      <c r="F213" s="585">
        <v>44155</v>
      </c>
      <c r="G213" s="588" t="s">
        <v>1183</v>
      </c>
      <c r="H213" s="613" t="s">
        <v>1663</v>
      </c>
    </row>
    <row r="214" spans="1:8" ht="25" x14ac:dyDescent="0.25">
      <c r="A214" s="591"/>
      <c r="B214" s="592" t="s">
        <v>1664</v>
      </c>
      <c r="C214" s="591"/>
      <c r="D214" s="593"/>
      <c r="E214" s="594"/>
      <c r="F214" s="594"/>
      <c r="G214" s="596"/>
      <c r="H214" s="595"/>
    </row>
    <row r="215" spans="1:8" ht="162.5" x14ac:dyDescent="0.25">
      <c r="A215" s="583" t="s">
        <v>966</v>
      </c>
      <c r="B215" s="583" t="s">
        <v>1665</v>
      </c>
      <c r="C215" s="583" t="s">
        <v>1666</v>
      </c>
      <c r="D215" s="584" t="s">
        <v>1287</v>
      </c>
      <c r="E215" s="584" t="s">
        <v>1648</v>
      </c>
      <c r="F215" s="585">
        <v>44183</v>
      </c>
      <c r="G215" s="587" t="s">
        <v>1667</v>
      </c>
      <c r="H215" s="613" t="s">
        <v>1668</v>
      </c>
    </row>
    <row r="216" spans="1:8" ht="225" x14ac:dyDescent="0.25">
      <c r="A216" s="70" t="s">
        <v>906</v>
      </c>
      <c r="B216" s="279" t="s">
        <v>1697</v>
      </c>
      <c r="C216" s="70" t="s">
        <v>1698</v>
      </c>
      <c r="D216" s="679" t="s">
        <v>1699</v>
      </c>
      <c r="E216" s="679" t="s">
        <v>1648</v>
      </c>
      <c r="F216" s="585">
        <v>44230</v>
      </c>
      <c r="G216" s="680" t="s">
        <v>1700</v>
      </c>
      <c r="H216" s="613" t="s">
        <v>1701</v>
      </c>
    </row>
    <row r="217" spans="1:8" ht="25" x14ac:dyDescent="0.25">
      <c r="A217" s="70" t="s">
        <v>1702</v>
      </c>
      <c r="B217" s="70" t="s">
        <v>1703</v>
      </c>
      <c r="C217" s="70"/>
      <c r="D217" s="679" t="s">
        <v>1699</v>
      </c>
      <c r="E217" s="679"/>
      <c r="F217" s="681">
        <v>44375</v>
      </c>
      <c r="G217" s="682" t="s">
        <v>1183</v>
      </c>
      <c r="H217" s="613" t="s">
        <v>1704</v>
      </c>
    </row>
    <row r="218" spans="1:8" ht="25" x14ac:dyDescent="0.25">
      <c r="A218" s="70" t="s">
        <v>966</v>
      </c>
      <c r="B218" s="70" t="s">
        <v>1705</v>
      </c>
      <c r="C218" s="70"/>
      <c r="D218" s="679" t="s">
        <v>1699</v>
      </c>
      <c r="E218" s="679"/>
      <c r="F218" s="681">
        <v>44375</v>
      </c>
      <c r="G218" s="682" t="s">
        <v>1183</v>
      </c>
      <c r="H218" s="613" t="s">
        <v>1706</v>
      </c>
    </row>
    <row r="219" spans="1:8" ht="62.5" x14ac:dyDescent="0.25">
      <c r="A219" s="70" t="s">
        <v>1707</v>
      </c>
      <c r="B219" s="70" t="s">
        <v>1708</v>
      </c>
      <c r="C219" s="70" t="s">
        <v>1709</v>
      </c>
      <c r="D219" s="679" t="s">
        <v>1699</v>
      </c>
      <c r="E219" s="679"/>
      <c r="F219" s="681">
        <v>44375</v>
      </c>
      <c r="G219" s="682" t="s">
        <v>1183</v>
      </c>
      <c r="H219" s="613" t="s">
        <v>1710</v>
      </c>
    </row>
    <row r="220" spans="1:8" ht="269.14999999999998" customHeight="1" x14ac:dyDescent="0.25">
      <c r="A220" s="70" t="s">
        <v>1711</v>
      </c>
      <c r="B220" s="70" t="s">
        <v>1712</v>
      </c>
      <c r="C220" s="70" t="s">
        <v>1713</v>
      </c>
      <c r="D220" s="679" t="s">
        <v>1699</v>
      </c>
      <c r="E220" s="679" t="s">
        <v>127</v>
      </c>
      <c r="F220" s="681">
        <v>44375</v>
      </c>
      <c r="G220" s="682" t="s">
        <v>1183</v>
      </c>
      <c r="H220" s="613" t="s">
        <v>1714</v>
      </c>
    </row>
    <row r="221" spans="1:8" ht="387.5" x14ac:dyDescent="0.25">
      <c r="A221" s="70" t="s">
        <v>1711</v>
      </c>
      <c r="B221" s="70" t="s">
        <v>1715</v>
      </c>
      <c r="C221" s="70" t="s">
        <v>1713</v>
      </c>
      <c r="D221" s="679" t="s">
        <v>1699</v>
      </c>
      <c r="E221" s="679" t="s">
        <v>127</v>
      </c>
      <c r="F221" s="681">
        <v>44375</v>
      </c>
      <c r="G221" s="682" t="s">
        <v>1183</v>
      </c>
      <c r="H221" s="613" t="s">
        <v>1716</v>
      </c>
    </row>
    <row r="222" spans="1:8" ht="237.5" x14ac:dyDescent="0.25">
      <c r="A222" s="70" t="s">
        <v>1717</v>
      </c>
      <c r="B222" s="70" t="s">
        <v>1718</v>
      </c>
      <c r="C222" s="70" t="s">
        <v>1713</v>
      </c>
      <c r="D222" s="679" t="s">
        <v>1699</v>
      </c>
      <c r="E222" s="679" t="s">
        <v>127</v>
      </c>
      <c r="F222" s="681">
        <v>44375</v>
      </c>
      <c r="G222" s="682" t="s">
        <v>1183</v>
      </c>
      <c r="H222" s="613" t="s">
        <v>1719</v>
      </c>
    </row>
    <row r="223" spans="1:8" ht="314.64999999999998" customHeight="1" x14ac:dyDescent="0.25">
      <c r="A223" s="70" t="s">
        <v>1717</v>
      </c>
      <c r="B223" s="70" t="s">
        <v>1720</v>
      </c>
      <c r="C223" s="70" t="s">
        <v>1713</v>
      </c>
      <c r="D223" s="679" t="s">
        <v>1699</v>
      </c>
      <c r="E223" s="679" t="s">
        <v>127</v>
      </c>
      <c r="F223" s="681">
        <v>44375</v>
      </c>
      <c r="G223" s="682" t="s">
        <v>1183</v>
      </c>
      <c r="H223" s="613" t="s">
        <v>1721</v>
      </c>
    </row>
    <row r="224" spans="1:8" ht="86.65" customHeight="1" x14ac:dyDescent="0.25">
      <c r="A224" s="683" t="s">
        <v>966</v>
      </c>
      <c r="B224" s="683" t="s">
        <v>1724</v>
      </c>
      <c r="C224" s="683" t="s">
        <v>1725</v>
      </c>
      <c r="D224" s="684" t="s">
        <v>1699</v>
      </c>
      <c r="E224" s="684" t="s">
        <v>127</v>
      </c>
      <c r="F224" s="685">
        <v>44439</v>
      </c>
      <c r="G224" s="686" t="s">
        <v>1183</v>
      </c>
      <c r="H224" s="687" t="s">
        <v>1726</v>
      </c>
    </row>
    <row r="225" spans="1:8" ht="86.65" customHeight="1" x14ac:dyDescent="0.25">
      <c r="A225" s="683" t="s">
        <v>906</v>
      </c>
      <c r="B225" s="683" t="s">
        <v>1727</v>
      </c>
      <c r="C225" s="683" t="s">
        <v>1728</v>
      </c>
      <c r="D225" s="684" t="s">
        <v>1699</v>
      </c>
      <c r="E225" s="684" t="s">
        <v>127</v>
      </c>
      <c r="F225" s="685">
        <v>44439</v>
      </c>
      <c r="G225" s="686" t="s">
        <v>1183</v>
      </c>
      <c r="H225" s="687" t="s">
        <v>1729</v>
      </c>
    </row>
    <row r="226" spans="1:8" ht="37.5" x14ac:dyDescent="0.25">
      <c r="A226" s="683" t="s">
        <v>966</v>
      </c>
      <c r="B226" s="683" t="s">
        <v>1730</v>
      </c>
      <c r="C226" s="683" t="s">
        <v>1731</v>
      </c>
      <c r="D226" s="684" t="s">
        <v>1699</v>
      </c>
      <c r="E226" s="684" t="s">
        <v>127</v>
      </c>
      <c r="F226" s="685">
        <v>44440</v>
      </c>
      <c r="G226" s="686" t="s">
        <v>1183</v>
      </c>
      <c r="H226" s="687" t="s">
        <v>1732</v>
      </c>
    </row>
    <row r="227" spans="1:8" ht="190.75" customHeight="1" x14ac:dyDescent="0.25">
      <c r="A227" s="683" t="s">
        <v>1733</v>
      </c>
      <c r="B227" s="683" t="s">
        <v>1734</v>
      </c>
      <c r="C227" s="683" t="s">
        <v>1735</v>
      </c>
      <c r="D227" s="684" t="s">
        <v>1699</v>
      </c>
      <c r="E227" s="684" t="s">
        <v>127</v>
      </c>
      <c r="F227" s="685">
        <v>44449</v>
      </c>
      <c r="G227" s="686" t="s">
        <v>1183</v>
      </c>
      <c r="H227" s="687" t="s">
        <v>1736</v>
      </c>
    </row>
    <row r="228" spans="1:8" ht="110.65" customHeight="1" x14ac:dyDescent="0.25">
      <c r="A228" s="683" t="s">
        <v>653</v>
      </c>
      <c r="B228" s="683" t="s">
        <v>1737</v>
      </c>
      <c r="C228" s="683" t="s">
        <v>685</v>
      </c>
      <c r="D228" s="684" t="s">
        <v>1699</v>
      </c>
      <c r="E228" s="684" t="s">
        <v>127</v>
      </c>
      <c r="F228" s="685">
        <v>44449</v>
      </c>
      <c r="G228" s="686" t="s">
        <v>1183</v>
      </c>
      <c r="H228" s="687" t="s">
        <v>1738</v>
      </c>
    </row>
    <row r="229" spans="1:8" ht="29.65" customHeight="1" x14ac:dyDescent="0.25">
      <c r="A229" s="683" t="s">
        <v>1739</v>
      </c>
      <c r="B229" s="683" t="s">
        <v>1740</v>
      </c>
      <c r="C229" s="683" t="s">
        <v>685</v>
      </c>
      <c r="D229" s="684" t="s">
        <v>1699</v>
      </c>
      <c r="E229" s="684" t="s">
        <v>127</v>
      </c>
      <c r="F229" s="685">
        <v>44449</v>
      </c>
      <c r="G229" s="686" t="s">
        <v>1183</v>
      </c>
      <c r="H229" s="687" t="s">
        <v>1741</v>
      </c>
    </row>
    <row r="230" spans="1:8" ht="62.5" x14ac:dyDescent="0.25">
      <c r="A230" s="683" t="s">
        <v>655</v>
      </c>
      <c r="B230" s="683" t="s">
        <v>1742</v>
      </c>
      <c r="C230" s="683" t="s">
        <v>127</v>
      </c>
      <c r="D230" s="684" t="s">
        <v>1699</v>
      </c>
      <c r="E230" s="684" t="s">
        <v>127</v>
      </c>
      <c r="F230" s="685">
        <v>44487</v>
      </c>
      <c r="G230" s="686" t="s">
        <v>1183</v>
      </c>
      <c r="H230" s="687" t="s">
        <v>1743</v>
      </c>
    </row>
    <row r="231" spans="1:8" ht="43.75" customHeight="1" x14ac:dyDescent="0.25">
      <c r="A231" s="683" t="s">
        <v>966</v>
      </c>
      <c r="B231" s="683" t="s">
        <v>1744</v>
      </c>
      <c r="C231" s="683" t="s">
        <v>685</v>
      </c>
      <c r="D231" s="684" t="s">
        <v>1699</v>
      </c>
      <c r="E231" s="684" t="s">
        <v>127</v>
      </c>
      <c r="F231" s="685">
        <v>44487</v>
      </c>
      <c r="G231" s="686" t="s">
        <v>1183</v>
      </c>
      <c r="H231" s="687" t="s">
        <v>1745</v>
      </c>
    </row>
    <row r="232" spans="1:8" ht="25" x14ac:dyDescent="0.25">
      <c r="A232" s="591"/>
      <c r="B232" s="690" t="s">
        <v>1761</v>
      </c>
      <c r="C232" s="591"/>
      <c r="D232" s="593"/>
      <c r="E232" s="594"/>
      <c r="F232" s="594"/>
      <c r="G232" s="596"/>
      <c r="H232" s="595"/>
    </row>
    <row r="233" spans="1:8" ht="363" customHeight="1" x14ac:dyDescent="0.25">
      <c r="A233" s="70" t="s">
        <v>1739</v>
      </c>
      <c r="B233" s="70" t="s">
        <v>1762</v>
      </c>
      <c r="C233" s="70" t="s">
        <v>1763</v>
      </c>
      <c r="D233" s="679" t="s">
        <v>1764</v>
      </c>
      <c r="E233" s="679" t="s">
        <v>127</v>
      </c>
      <c r="F233" s="681">
        <v>44655</v>
      </c>
      <c r="G233" s="682" t="s">
        <v>1183</v>
      </c>
      <c r="H233" s="613" t="s">
        <v>1765</v>
      </c>
    </row>
    <row r="234" spans="1:8" ht="50" x14ac:dyDescent="0.25">
      <c r="A234" s="70" t="s">
        <v>655</v>
      </c>
      <c r="B234" s="70" t="s">
        <v>1766</v>
      </c>
      <c r="C234" s="70" t="s">
        <v>1767</v>
      </c>
      <c r="D234" s="679" t="s">
        <v>1764</v>
      </c>
      <c r="E234" s="679" t="s">
        <v>127</v>
      </c>
      <c r="F234" s="681">
        <v>44727</v>
      </c>
      <c r="G234" s="682" t="s">
        <v>1183</v>
      </c>
      <c r="H234" s="691" t="s">
        <v>1768</v>
      </c>
    </row>
    <row r="235" spans="1:8" ht="68.650000000000006" customHeight="1" x14ac:dyDescent="0.25">
      <c r="A235" s="692" t="s">
        <v>906</v>
      </c>
      <c r="B235" s="693" t="s">
        <v>1769</v>
      </c>
      <c r="C235" s="693" t="s">
        <v>1770</v>
      </c>
      <c r="D235" s="679" t="s">
        <v>1764</v>
      </c>
      <c r="E235" s="679" t="s">
        <v>127</v>
      </c>
      <c r="F235" s="694">
        <v>44747</v>
      </c>
      <c r="G235" s="695" t="s">
        <v>1183</v>
      </c>
      <c r="H235" s="696" t="s">
        <v>1771</v>
      </c>
    </row>
    <row r="236" spans="1:8" ht="212.75" customHeight="1" x14ac:dyDescent="0.25">
      <c r="A236" s="70" t="s">
        <v>966</v>
      </c>
      <c r="B236" s="70" t="s">
        <v>1772</v>
      </c>
      <c r="C236" s="70" t="s">
        <v>1773</v>
      </c>
      <c r="D236" s="679" t="s">
        <v>1774</v>
      </c>
      <c r="E236" s="679" t="s">
        <v>127</v>
      </c>
      <c r="F236" s="681">
        <v>44795</v>
      </c>
      <c r="G236" s="682" t="s">
        <v>1775</v>
      </c>
      <c r="H236" s="691" t="s">
        <v>1776</v>
      </c>
    </row>
    <row r="237" spans="1:8" ht="75" customHeight="1" x14ac:dyDescent="0.25">
      <c r="A237" s="70" t="s">
        <v>655</v>
      </c>
      <c r="B237" s="70" t="s">
        <v>1777</v>
      </c>
      <c r="C237" s="70" t="s">
        <v>1778</v>
      </c>
      <c r="D237" s="679" t="s">
        <v>1779</v>
      </c>
      <c r="E237" s="679" t="s">
        <v>127</v>
      </c>
      <c r="F237" s="681">
        <v>44824</v>
      </c>
      <c r="G237" s="682" t="s">
        <v>1183</v>
      </c>
      <c r="H237" s="691" t="s">
        <v>1780</v>
      </c>
    </row>
    <row r="238" spans="1:8" ht="125" x14ac:dyDescent="0.25">
      <c r="A238" s="70" t="s">
        <v>1781</v>
      </c>
      <c r="B238" s="70" t="s">
        <v>1782</v>
      </c>
      <c r="C238" s="70" t="s">
        <v>1783</v>
      </c>
      <c r="D238" s="679" t="s">
        <v>1779</v>
      </c>
      <c r="E238" s="679" t="s">
        <v>127</v>
      </c>
      <c r="F238" s="681">
        <v>44851</v>
      </c>
      <c r="G238" s="682" t="s">
        <v>1183</v>
      </c>
      <c r="H238" s="691" t="s">
        <v>1784</v>
      </c>
    </row>
    <row r="239" spans="1:8" ht="89" customHeight="1" x14ac:dyDescent="0.25">
      <c r="A239" s="70" t="s">
        <v>966</v>
      </c>
      <c r="B239" s="70" t="s">
        <v>1812</v>
      </c>
      <c r="C239" s="70" t="s">
        <v>1813</v>
      </c>
      <c r="D239" s="679" t="s">
        <v>1774</v>
      </c>
      <c r="E239" s="679" t="s">
        <v>1814</v>
      </c>
      <c r="F239" s="681">
        <v>44868</v>
      </c>
      <c r="G239" s="682" t="s">
        <v>1183</v>
      </c>
      <c r="H239" s="691" t="s">
        <v>1815</v>
      </c>
    </row>
    <row r="240" spans="1:8" ht="25" x14ac:dyDescent="0.25">
      <c r="A240" s="591"/>
      <c r="B240" s="690" t="s">
        <v>1818</v>
      </c>
      <c r="C240" s="591"/>
      <c r="D240" s="593"/>
      <c r="E240" s="594"/>
      <c r="F240" s="594"/>
      <c r="G240" s="596"/>
      <c r="H240" s="595"/>
    </row>
    <row r="241" spans="1:8" ht="161.15" customHeight="1" x14ac:dyDescent="0.25">
      <c r="A241" s="70" t="s">
        <v>966</v>
      </c>
      <c r="B241" s="70" t="s">
        <v>1819</v>
      </c>
      <c r="C241" s="70" t="s">
        <v>1820</v>
      </c>
      <c r="D241" s="679" t="s">
        <v>1821</v>
      </c>
      <c r="E241" s="679" t="s">
        <v>1874</v>
      </c>
      <c r="F241" s="681">
        <v>44968</v>
      </c>
      <c r="G241" s="682" t="s">
        <v>1183</v>
      </c>
      <c r="H241" s="691" t="s">
        <v>1823</v>
      </c>
    </row>
    <row r="242" spans="1:8" ht="204.9" customHeight="1" x14ac:dyDescent="0.25">
      <c r="A242" s="70" t="s">
        <v>906</v>
      </c>
      <c r="B242" s="604" t="s">
        <v>1824</v>
      </c>
      <c r="C242" s="604" t="s">
        <v>1825</v>
      </c>
      <c r="D242" s="679" t="s">
        <v>1826</v>
      </c>
      <c r="E242" s="679" t="s">
        <v>1874</v>
      </c>
      <c r="F242" s="681">
        <v>45000</v>
      </c>
      <c r="G242" s="682" t="s">
        <v>1183</v>
      </c>
      <c r="H242" s="691" t="s">
        <v>1827</v>
      </c>
    </row>
    <row r="243" spans="1:8" ht="75" x14ac:dyDescent="0.25">
      <c r="A243" s="70" t="s">
        <v>966</v>
      </c>
      <c r="B243" s="70" t="s">
        <v>1828</v>
      </c>
      <c r="C243" s="70" t="s">
        <v>1829</v>
      </c>
      <c r="D243" s="742" t="s">
        <v>1821</v>
      </c>
      <c r="E243" s="679" t="s">
        <v>1874</v>
      </c>
      <c r="F243" s="681">
        <v>45022</v>
      </c>
      <c r="G243" s="743" t="s">
        <v>1830</v>
      </c>
      <c r="H243" s="691" t="s">
        <v>1831</v>
      </c>
    </row>
    <row r="244" spans="1:8" ht="103.75" customHeight="1" x14ac:dyDescent="0.25">
      <c r="A244" s="70" t="s">
        <v>966</v>
      </c>
      <c r="B244" s="70" t="s">
        <v>1832</v>
      </c>
      <c r="C244" s="70" t="s">
        <v>1833</v>
      </c>
      <c r="D244" s="679" t="s">
        <v>1826</v>
      </c>
      <c r="E244" s="679" t="s">
        <v>1874</v>
      </c>
      <c r="F244" s="681">
        <v>45022</v>
      </c>
      <c r="G244" s="682" t="s">
        <v>1822</v>
      </c>
      <c r="H244" s="691" t="s">
        <v>1834</v>
      </c>
    </row>
    <row r="245" spans="1:8" ht="155.15" customHeight="1" x14ac:dyDescent="0.25">
      <c r="A245" s="70" t="s">
        <v>906</v>
      </c>
      <c r="B245" s="70" t="s">
        <v>1849</v>
      </c>
      <c r="C245" s="70" t="s">
        <v>1850</v>
      </c>
      <c r="D245" s="679" t="s">
        <v>1826</v>
      </c>
      <c r="E245" s="679" t="s">
        <v>1874</v>
      </c>
      <c r="F245" s="681">
        <v>45159</v>
      </c>
      <c r="G245" s="682" t="s">
        <v>1183</v>
      </c>
      <c r="H245" s="691" t="s">
        <v>1851</v>
      </c>
    </row>
    <row r="246" spans="1:8" ht="301.25" customHeight="1" x14ac:dyDescent="0.25">
      <c r="A246" s="70" t="s">
        <v>655</v>
      </c>
      <c r="B246" s="70" t="s">
        <v>1852</v>
      </c>
      <c r="C246" s="70" t="s">
        <v>1853</v>
      </c>
      <c r="D246" s="679" t="s">
        <v>1854</v>
      </c>
      <c r="E246" s="679" t="s">
        <v>1874</v>
      </c>
      <c r="F246" s="681">
        <v>45159</v>
      </c>
      <c r="G246" s="682" t="s">
        <v>1183</v>
      </c>
      <c r="H246" s="691" t="s">
        <v>1855</v>
      </c>
    </row>
    <row r="247" spans="1:8" ht="93.5" customHeight="1" x14ac:dyDescent="0.25">
      <c r="A247" s="750" t="s">
        <v>911</v>
      </c>
      <c r="B247" s="750" t="s">
        <v>1856</v>
      </c>
      <c r="C247" s="750" t="s">
        <v>1857</v>
      </c>
      <c r="D247" s="751" t="s">
        <v>1858</v>
      </c>
      <c r="E247" s="752" t="s">
        <v>1874</v>
      </c>
      <c r="F247" s="753">
        <v>45230</v>
      </c>
      <c r="G247" s="763" t="s">
        <v>127</v>
      </c>
      <c r="H247" s="755" t="s">
        <v>1859</v>
      </c>
    </row>
    <row r="248" spans="1:8" ht="100" x14ac:dyDescent="0.25">
      <c r="A248" s="70" t="s">
        <v>906</v>
      </c>
      <c r="B248" s="70" t="s">
        <v>1860</v>
      </c>
      <c r="C248" s="70" t="s">
        <v>1861</v>
      </c>
      <c r="D248" s="742" t="s">
        <v>1858</v>
      </c>
      <c r="E248" s="679" t="s">
        <v>1874</v>
      </c>
      <c r="F248" s="681">
        <v>45274</v>
      </c>
      <c r="G248" s="682" t="s">
        <v>1183</v>
      </c>
      <c r="H248" s="691" t="s">
        <v>1862</v>
      </c>
    </row>
    <row r="249" spans="1:8" ht="46.75" customHeight="1" x14ac:dyDescent="0.25">
      <c r="A249" s="750" t="s">
        <v>906</v>
      </c>
      <c r="B249" s="750" t="s">
        <v>1863</v>
      </c>
      <c r="C249" s="750" t="s">
        <v>1864</v>
      </c>
      <c r="D249" s="751" t="s">
        <v>1858</v>
      </c>
      <c r="E249" s="752" t="s">
        <v>1874</v>
      </c>
      <c r="F249" s="753">
        <v>45274</v>
      </c>
      <c r="G249" s="754" t="s">
        <v>1183</v>
      </c>
      <c r="H249" s="755" t="s">
        <v>1865</v>
      </c>
    </row>
    <row r="250" spans="1:8" ht="161.15" customHeight="1" x14ac:dyDescent="0.25">
      <c r="A250" s="70" t="s">
        <v>906</v>
      </c>
      <c r="B250" s="70" t="s">
        <v>1866</v>
      </c>
      <c r="C250" s="70" t="s">
        <v>1867</v>
      </c>
      <c r="D250" s="742" t="s">
        <v>1858</v>
      </c>
      <c r="E250" s="679" t="s">
        <v>1874</v>
      </c>
      <c r="F250" s="681">
        <v>45274</v>
      </c>
      <c r="G250" s="682" t="s">
        <v>1183</v>
      </c>
      <c r="H250" s="691" t="s">
        <v>1868</v>
      </c>
    </row>
    <row r="251" spans="1:8" ht="118.25" customHeight="1" x14ac:dyDescent="0.25">
      <c r="A251" s="750" t="s">
        <v>906</v>
      </c>
      <c r="B251" s="750" t="s">
        <v>1869</v>
      </c>
      <c r="C251" s="750" t="s">
        <v>1870</v>
      </c>
      <c r="D251" s="751" t="s">
        <v>1858</v>
      </c>
      <c r="E251" s="752" t="s">
        <v>1873</v>
      </c>
      <c r="F251" s="753">
        <v>45274</v>
      </c>
      <c r="G251" s="754" t="s">
        <v>1183</v>
      </c>
      <c r="H251" s="755" t="s">
        <v>1871</v>
      </c>
    </row>
    <row r="252" spans="1:8" ht="33.9" customHeight="1" x14ac:dyDescent="0.25">
      <c r="A252" s="591"/>
      <c r="B252" s="690" t="s">
        <v>1872</v>
      </c>
      <c r="C252" s="591"/>
      <c r="D252" s="593"/>
      <c r="E252" s="594"/>
      <c r="F252" s="594"/>
      <c r="G252" s="596"/>
      <c r="H252" s="595"/>
    </row>
  </sheetData>
  <autoFilter ref="A1:H207" xr:uid="{00000000-0009-0000-0000-000001000000}"/>
  <printOptions gridLines="1"/>
  <pageMargins left="0.25" right="0.25" top="0.75" bottom="0.75" header="0.3" footer="0.3"/>
  <pageSetup scale="65" fitToHeight="0" orientation="landscape"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XFB5718"/>
  <sheetViews>
    <sheetView showRuler="0" topLeftCell="A20" zoomScaleNormal="100" zoomScaleSheetLayoutView="115" workbookViewId="0">
      <pane xSplit="4" ySplit="5" topLeftCell="E25" activePane="bottomRight" state="frozen"/>
      <selection activeCell="A20" sqref="A20"/>
      <selection pane="topRight" activeCell="E20" sqref="E20"/>
      <selection pane="bottomLeft" activeCell="A25" sqref="A25"/>
      <selection pane="bottomRight" activeCell="C23" sqref="C23"/>
    </sheetView>
  </sheetViews>
  <sheetFormatPr defaultColWidth="8.7265625" defaultRowHeight="11.5" x14ac:dyDescent="0.25"/>
  <cols>
    <col min="1" max="1" width="6.26953125" style="140" customWidth="1"/>
    <col min="2" max="2" width="5.7265625" style="7" bestFit="1" customWidth="1"/>
    <col min="3" max="3" width="5.453125" style="77" customWidth="1"/>
    <col min="4" max="4" width="53.453125" style="138" customWidth="1"/>
    <col min="5" max="5" width="7.453125" style="77" customWidth="1"/>
    <col min="6" max="7" width="2.7265625" style="77" customWidth="1"/>
    <col min="8" max="8" width="3.54296875" style="77" customWidth="1"/>
    <col min="9" max="9" width="3.453125" style="21" customWidth="1"/>
    <col min="10" max="10" width="9.453125" style="21" customWidth="1"/>
    <col min="11" max="13" width="2.7265625" style="21" customWidth="1"/>
    <col min="14" max="14" width="3.54296875" style="21" customWidth="1"/>
    <col min="15" max="17" width="3.453125" style="21" customWidth="1"/>
    <col min="18" max="18" width="16.453125" style="21" customWidth="1"/>
    <col min="19" max="19" width="4.453125" style="21" customWidth="1"/>
    <col min="20" max="20" width="3.453125" style="21" customWidth="1"/>
    <col min="21" max="29" width="8.7265625" style="21" customWidth="1"/>
    <col min="30" max="16384" width="8.7265625" style="21"/>
  </cols>
  <sheetData>
    <row r="1" spans="1:19" x14ac:dyDescent="0.25">
      <c r="B1" s="77"/>
      <c r="C1" s="116" t="s">
        <v>869</v>
      </c>
    </row>
    <row r="2" spans="1:19" x14ac:dyDescent="0.25">
      <c r="B2" s="77"/>
      <c r="D2" s="95" t="s">
        <v>182</v>
      </c>
      <c r="G2" s="96" t="s">
        <v>558</v>
      </c>
    </row>
    <row r="3" spans="1:19" x14ac:dyDescent="0.25">
      <c r="B3" s="77"/>
      <c r="D3" s="95" t="s">
        <v>183</v>
      </c>
      <c r="G3" s="96" t="s">
        <v>559</v>
      </c>
    </row>
    <row r="4" spans="1:19" x14ac:dyDescent="0.25">
      <c r="B4" s="77"/>
      <c r="D4" s="95" t="s">
        <v>184</v>
      </c>
      <c r="G4" s="11" t="s">
        <v>196</v>
      </c>
      <c r="H4" s="21"/>
    </row>
    <row r="5" spans="1:19" x14ac:dyDescent="0.25">
      <c r="B5" s="77"/>
      <c r="D5" s="429" t="s">
        <v>185</v>
      </c>
      <c r="G5" s="11" t="s">
        <v>198</v>
      </c>
      <c r="H5" s="21"/>
      <c r="R5" s="11"/>
    </row>
    <row r="6" spans="1:19" x14ac:dyDescent="0.25">
      <c r="B6" s="77"/>
      <c r="D6" s="554" t="s">
        <v>560</v>
      </c>
      <c r="G6" s="21" t="s">
        <v>1746</v>
      </c>
      <c r="R6" s="11"/>
    </row>
    <row r="7" spans="1:19" ht="12.5" x14ac:dyDescent="0.25">
      <c r="B7" s="77"/>
      <c r="D7" s="11" t="s">
        <v>186</v>
      </c>
      <c r="G7" s="84" t="s">
        <v>1787</v>
      </c>
      <c r="R7" s="11"/>
    </row>
    <row r="8" spans="1:19" x14ac:dyDescent="0.25">
      <c r="B8" s="77"/>
      <c r="D8" s="677" t="s">
        <v>607</v>
      </c>
      <c r="E8" s="676"/>
      <c r="F8" s="676"/>
      <c r="G8" s="388" t="s">
        <v>102</v>
      </c>
      <c r="H8" s="61" t="s">
        <v>101</v>
      </c>
      <c r="I8" s="174" t="s">
        <v>105</v>
      </c>
      <c r="J8" s="214" t="s">
        <v>106</v>
      </c>
      <c r="K8" s="175" t="s">
        <v>200</v>
      </c>
      <c r="L8" s="244" t="s">
        <v>197</v>
      </c>
      <c r="M8" s="245" t="s">
        <v>561</v>
      </c>
      <c r="N8" s="246" t="s">
        <v>561</v>
      </c>
      <c r="O8" s="247" t="s">
        <v>109</v>
      </c>
      <c r="P8" s="248" t="s">
        <v>181</v>
      </c>
      <c r="Q8" s="135">
        <v>1</v>
      </c>
      <c r="R8" s="620">
        <v>2</v>
      </c>
    </row>
    <row r="9" spans="1:19" ht="13" x14ac:dyDescent="0.25">
      <c r="A9" s="77"/>
      <c r="B9" s="172" t="s">
        <v>1077</v>
      </c>
      <c r="D9" s="187"/>
      <c r="G9" s="21"/>
      <c r="H9" s="140"/>
      <c r="I9" s="179"/>
      <c r="J9" s="180"/>
      <c r="K9" s="181"/>
      <c r="L9" s="67"/>
      <c r="M9" s="67"/>
      <c r="N9" s="67"/>
      <c r="O9" s="182"/>
      <c r="P9" s="183"/>
    </row>
    <row r="10" spans="1:19" ht="13" x14ac:dyDescent="0.25">
      <c r="A10" s="77"/>
      <c r="B10" s="77"/>
      <c r="C10" s="67" t="s">
        <v>1116</v>
      </c>
      <c r="G10" s="21"/>
      <c r="H10" s="140"/>
      <c r="I10" s="179"/>
      <c r="J10" s="180"/>
      <c r="K10" s="181"/>
      <c r="L10" s="67"/>
      <c r="M10" s="67"/>
      <c r="N10" s="67"/>
      <c r="O10" s="182"/>
      <c r="P10" s="183"/>
      <c r="Q10" s="67"/>
    </row>
    <row r="11" spans="1:19" ht="13" x14ac:dyDescent="0.25">
      <c r="A11" s="77"/>
      <c r="B11" s="77"/>
      <c r="C11" s="74" t="s">
        <v>1113</v>
      </c>
      <c r="E11" s="74" t="s">
        <v>1110</v>
      </c>
      <c r="F11" s="74"/>
      <c r="H11" s="140"/>
      <c r="I11" s="179"/>
      <c r="J11" s="180"/>
      <c r="K11" s="181"/>
      <c r="L11" s="67"/>
      <c r="M11" s="67"/>
      <c r="N11" s="67"/>
      <c r="O11" s="182"/>
      <c r="P11" s="183"/>
      <c r="Q11" s="67"/>
    </row>
    <row r="12" spans="1:19" ht="13" x14ac:dyDescent="0.25">
      <c r="A12" s="77"/>
      <c r="B12" s="77"/>
      <c r="C12" s="74" t="s">
        <v>1114</v>
      </c>
      <c r="E12" s="74" t="s">
        <v>1118</v>
      </c>
      <c r="F12" s="74"/>
      <c r="H12" s="140"/>
      <c r="I12" s="179"/>
      <c r="J12" s="180"/>
      <c r="K12" s="181"/>
      <c r="L12" s="67"/>
      <c r="M12" s="67"/>
      <c r="N12" s="67"/>
      <c r="O12" s="182"/>
      <c r="P12" s="183"/>
      <c r="Q12" s="67"/>
    </row>
    <row r="13" spans="1:19" ht="13" x14ac:dyDescent="0.25">
      <c r="A13" s="77"/>
      <c r="B13" s="77"/>
      <c r="C13" s="74" t="s">
        <v>1107</v>
      </c>
      <c r="E13" s="74" t="s">
        <v>1119</v>
      </c>
      <c r="F13" s="74"/>
      <c r="H13" s="140"/>
      <c r="I13" s="179"/>
      <c r="J13" s="180"/>
      <c r="K13" s="181"/>
      <c r="L13" s="67"/>
      <c r="M13" s="67"/>
      <c r="N13" s="67"/>
      <c r="O13" s="182"/>
      <c r="P13" s="183"/>
      <c r="Q13" s="67"/>
    </row>
    <row r="14" spans="1:19" ht="14.15" customHeight="1" x14ac:dyDescent="0.25">
      <c r="A14" s="77"/>
      <c r="B14" s="77"/>
      <c r="C14" s="74" t="s">
        <v>1111</v>
      </c>
      <c r="E14" s="74" t="s">
        <v>1095</v>
      </c>
      <c r="F14" s="74"/>
      <c r="H14" s="140"/>
      <c r="I14" s="179"/>
      <c r="J14" s="180"/>
      <c r="K14" s="181"/>
      <c r="L14" s="67"/>
      <c r="M14" s="67"/>
      <c r="N14" s="67"/>
      <c r="O14" s="642"/>
      <c r="P14" s="642"/>
      <c r="Q14" s="642"/>
      <c r="R14" s="642"/>
      <c r="S14" s="642"/>
    </row>
    <row r="15" spans="1:19" ht="12.5" x14ac:dyDescent="0.25">
      <c r="A15" s="77"/>
      <c r="B15" s="77"/>
      <c r="C15" s="74" t="s">
        <v>1112</v>
      </c>
      <c r="E15" s="74" t="s">
        <v>1117</v>
      </c>
      <c r="F15" s="74"/>
      <c r="G15" s="21"/>
      <c r="H15" s="140"/>
      <c r="I15" s="179"/>
      <c r="J15" s="180"/>
      <c r="K15" s="181"/>
      <c r="L15" s="67"/>
      <c r="M15" s="67"/>
      <c r="N15" s="67"/>
      <c r="O15" s="642"/>
      <c r="P15" s="642"/>
      <c r="Q15" s="642"/>
      <c r="R15" s="642"/>
      <c r="S15" s="642"/>
    </row>
    <row r="16" spans="1:19" ht="13.25" customHeight="1" x14ac:dyDescent="0.25">
      <c r="A16" s="77"/>
      <c r="B16" s="77"/>
      <c r="C16" s="74" t="s">
        <v>1109</v>
      </c>
      <c r="E16" s="74" t="s">
        <v>1096</v>
      </c>
      <c r="F16" s="74"/>
      <c r="G16" s="21"/>
      <c r="H16" s="140"/>
      <c r="I16" s="179"/>
      <c r="J16" s="180"/>
      <c r="K16" s="181"/>
      <c r="L16" s="67"/>
      <c r="M16" s="67"/>
      <c r="N16" s="67"/>
      <c r="O16" s="642"/>
      <c r="P16" s="642"/>
      <c r="Q16" s="642"/>
      <c r="R16" s="642"/>
      <c r="S16" s="642"/>
    </row>
    <row r="17" spans="1:21" ht="16.5" customHeight="1" x14ac:dyDescent="0.25">
      <c r="A17" s="77"/>
      <c r="B17" s="77"/>
      <c r="C17" s="74" t="s">
        <v>1108</v>
      </c>
      <c r="E17" s="74" t="s">
        <v>1117</v>
      </c>
      <c r="F17" s="74"/>
      <c r="G17" s="21"/>
      <c r="H17" s="140"/>
      <c r="I17" s="179"/>
      <c r="J17" s="180"/>
      <c r="K17" s="181"/>
      <c r="L17" s="67"/>
      <c r="M17" s="67"/>
      <c r="N17" s="67"/>
      <c r="P17" s="794" t="s">
        <v>1298</v>
      </c>
      <c r="Q17" s="795"/>
      <c r="R17" s="796"/>
    </row>
    <row r="18" spans="1:21" ht="12.75" customHeight="1" x14ac:dyDescent="0.25">
      <c r="B18" s="172" t="s">
        <v>1033</v>
      </c>
      <c r="D18" s="187"/>
      <c r="E18" s="186"/>
      <c r="F18" s="186"/>
      <c r="G18" s="186"/>
      <c r="H18" s="186"/>
      <c r="P18" s="797"/>
      <c r="Q18" s="798"/>
      <c r="R18" s="799"/>
    </row>
    <row r="19" spans="1:21" ht="13" x14ac:dyDescent="0.25">
      <c r="B19" s="125" t="s">
        <v>1034</v>
      </c>
      <c r="E19" s="113"/>
      <c r="F19" s="113"/>
      <c r="G19" s="113"/>
      <c r="H19" s="113"/>
      <c r="I19" s="113"/>
      <c r="J19" s="113"/>
      <c r="K19" s="113"/>
      <c r="L19" s="113"/>
      <c r="M19" s="113"/>
      <c r="N19" s="113"/>
      <c r="O19" s="113"/>
      <c r="P19" s="800"/>
      <c r="Q19" s="801"/>
      <c r="R19" s="802"/>
    </row>
    <row r="20" spans="1:21" ht="30" customHeight="1" x14ac:dyDescent="0.25">
      <c r="B20" s="77"/>
      <c r="D20" s="808" t="s">
        <v>214</v>
      </c>
      <c r="E20" s="808"/>
      <c r="F20" s="808"/>
      <c r="G20" s="808"/>
      <c r="H20" s="808"/>
      <c r="I20" s="808"/>
      <c r="J20" s="808"/>
      <c r="K20" s="808"/>
      <c r="L20" s="808"/>
      <c r="M20" s="808"/>
      <c r="N20" s="808"/>
      <c r="O20" s="808"/>
      <c r="P20" s="808"/>
      <c r="Q20" s="808"/>
      <c r="R20" s="808"/>
    </row>
    <row r="21" spans="1:21" ht="17.25" customHeight="1" x14ac:dyDescent="0.25">
      <c r="B21" s="77"/>
      <c r="D21" s="555"/>
      <c r="E21" s="21"/>
      <c r="F21" s="21"/>
      <c r="G21" s="21"/>
      <c r="H21" s="21"/>
    </row>
    <row r="22" spans="1:21" ht="26.75" customHeight="1" x14ac:dyDescent="0.25">
      <c r="A22" s="64"/>
      <c r="B22" s="249"/>
      <c r="C22" s="117"/>
      <c r="D22" s="237" t="s">
        <v>1127</v>
      </c>
      <c r="E22" s="207"/>
      <c r="F22" s="726"/>
      <c r="G22" s="806"/>
      <c r="H22" s="806"/>
      <c r="I22" s="806"/>
      <c r="J22" s="806"/>
      <c r="K22" s="806"/>
      <c r="L22" s="806"/>
      <c r="M22" s="806"/>
      <c r="N22" s="806"/>
      <c r="O22" s="806"/>
      <c r="P22" s="806"/>
      <c r="Q22" s="806"/>
      <c r="R22" s="807"/>
    </row>
    <row r="23" spans="1:21" s="97" customFormat="1" ht="49.5" customHeight="1" x14ac:dyDescent="0.25">
      <c r="A23" s="235" t="s">
        <v>1076</v>
      </c>
      <c r="B23" s="56" t="s">
        <v>443</v>
      </c>
      <c r="C23" s="56" t="s">
        <v>440</v>
      </c>
      <c r="D23" s="55" t="s">
        <v>217</v>
      </c>
      <c r="E23" s="57" t="s">
        <v>475</v>
      </c>
      <c r="F23" s="730"/>
      <c r="G23" s="159"/>
      <c r="H23" s="151" t="s">
        <v>218</v>
      </c>
      <c r="I23" s="282" t="s">
        <v>220</v>
      </c>
      <c r="J23" s="803" t="s">
        <v>843</v>
      </c>
      <c r="K23" s="804"/>
      <c r="L23" s="804"/>
      <c r="M23" s="804"/>
      <c r="N23" s="805"/>
      <c r="O23" s="291" t="s">
        <v>219</v>
      </c>
      <c r="P23" s="145" t="s">
        <v>256</v>
      </c>
      <c r="Q23" s="145" t="s">
        <v>221</v>
      </c>
      <c r="R23" s="146" t="s">
        <v>1385</v>
      </c>
    </row>
    <row r="24" spans="1:21" s="251" customFormat="1" x14ac:dyDescent="0.25">
      <c r="A24" s="155"/>
      <c r="B24" s="156"/>
      <c r="C24" s="156"/>
      <c r="D24" s="556"/>
      <c r="E24" s="196"/>
      <c r="F24" s="727"/>
      <c r="G24" s="252"/>
      <c r="H24" s="253"/>
      <c r="I24" s="283"/>
      <c r="J24" s="479"/>
      <c r="K24" s="254" t="s">
        <v>974</v>
      </c>
      <c r="L24" s="255"/>
      <c r="M24" s="255"/>
      <c r="N24" s="255"/>
      <c r="O24" s="292"/>
      <c r="P24" s="250"/>
      <c r="Q24" s="250"/>
      <c r="R24" s="61"/>
    </row>
    <row r="25" spans="1:21" s="241" customFormat="1" ht="72.75" customHeight="1" x14ac:dyDescent="0.25">
      <c r="A25" s="242" t="s">
        <v>127</v>
      </c>
      <c r="B25" s="171"/>
      <c r="C25" s="171"/>
      <c r="D25" s="242"/>
      <c r="E25" s="168"/>
      <c r="F25" s="728" t="s">
        <v>1810</v>
      </c>
      <c r="G25" s="158" t="s">
        <v>1040</v>
      </c>
      <c r="H25" s="399"/>
      <c r="I25" s="284"/>
      <c r="J25" s="480" t="s">
        <v>908</v>
      </c>
      <c r="K25" s="143" t="s">
        <v>870</v>
      </c>
      <c r="L25" s="143" t="s">
        <v>871</v>
      </c>
      <c r="M25" s="143" t="s">
        <v>872</v>
      </c>
      <c r="N25" s="143" t="s">
        <v>873</v>
      </c>
      <c r="O25" s="478"/>
      <c r="P25" s="240"/>
      <c r="Q25" s="240"/>
      <c r="R25" s="243"/>
    </row>
    <row r="26" spans="1:21" s="251" customFormat="1" ht="15" customHeight="1" x14ac:dyDescent="0.25">
      <c r="A26" s="139"/>
      <c r="B26" s="118"/>
      <c r="C26" s="118"/>
      <c r="D26" s="557"/>
      <c r="E26" s="256"/>
      <c r="F26" s="729"/>
      <c r="G26" s="256"/>
      <c r="H26" s="256"/>
      <c r="I26" s="256"/>
      <c r="J26" s="481"/>
      <c r="K26" s="256"/>
      <c r="L26" s="256"/>
      <c r="M26" s="256"/>
      <c r="N26" s="257"/>
      <c r="O26" s="256"/>
      <c r="P26" s="256"/>
      <c r="Q26" s="256"/>
      <c r="R26" s="487"/>
    </row>
    <row r="27" spans="1:21" ht="12" customHeight="1" x14ac:dyDescent="0.25">
      <c r="A27" s="64" t="s">
        <v>1073</v>
      </c>
      <c r="B27" s="29">
        <v>148</v>
      </c>
      <c r="C27" s="25" t="s">
        <v>225</v>
      </c>
      <c r="D27" s="13" t="s">
        <v>60</v>
      </c>
      <c r="E27" s="7" t="s">
        <v>477</v>
      </c>
      <c r="F27" s="7" t="s">
        <v>1252</v>
      </c>
      <c r="G27" s="126" t="s">
        <v>1177</v>
      </c>
      <c r="H27" s="336" t="s">
        <v>103</v>
      </c>
      <c r="I27" s="337" t="s">
        <v>103</v>
      </c>
      <c r="J27" s="336" t="s">
        <v>103</v>
      </c>
      <c r="K27" s="336" t="s">
        <v>865</v>
      </c>
      <c r="L27" s="336" t="s">
        <v>865</v>
      </c>
      <c r="M27" s="336" t="s">
        <v>865</v>
      </c>
      <c r="N27" s="336" t="s">
        <v>865</v>
      </c>
      <c r="O27" s="339" t="s">
        <v>103</v>
      </c>
      <c r="P27" s="336" t="s">
        <v>103</v>
      </c>
      <c r="Q27" s="336" t="s">
        <v>103</v>
      </c>
      <c r="R27" s="336" t="s">
        <v>103</v>
      </c>
      <c r="U27" s="21" t="str">
        <f t="shared" ref="U27:U47" si="0">IF(S27="","",_xlfn.CONCAT("For DN",C27," the current symbol is ",R27," and the R3.0 table for UR is ",S27))</f>
        <v/>
      </c>
    </row>
    <row r="28" spans="1:21" ht="12.75" customHeight="1" x14ac:dyDescent="0.25">
      <c r="A28" s="64" t="s">
        <v>1073</v>
      </c>
      <c r="B28" s="29">
        <v>148</v>
      </c>
      <c r="C28" s="25" t="s">
        <v>226</v>
      </c>
      <c r="D28" s="13" t="s">
        <v>346</v>
      </c>
      <c r="E28" s="7" t="s">
        <v>478</v>
      </c>
      <c r="F28" s="7" t="s">
        <v>1252</v>
      </c>
      <c r="G28" s="126" t="s">
        <v>1252</v>
      </c>
      <c r="H28" s="336" t="s">
        <v>103</v>
      </c>
      <c r="I28" s="337" t="s">
        <v>103</v>
      </c>
      <c r="J28" s="336" t="s">
        <v>103</v>
      </c>
      <c r="K28" s="336" t="s">
        <v>865</v>
      </c>
      <c r="L28" s="336" t="s">
        <v>865</v>
      </c>
      <c r="M28" s="336" t="s">
        <v>865</v>
      </c>
      <c r="N28" s="336" t="s">
        <v>865</v>
      </c>
      <c r="O28" s="339" t="s">
        <v>103</v>
      </c>
      <c r="P28" s="336" t="s">
        <v>103</v>
      </c>
      <c r="Q28" s="336" t="s">
        <v>103</v>
      </c>
      <c r="R28" s="336" t="s">
        <v>103</v>
      </c>
      <c r="U28" s="21" t="str">
        <f t="shared" si="0"/>
        <v/>
      </c>
    </row>
    <row r="29" spans="1:21" ht="12.75" customHeight="1" x14ac:dyDescent="0.25">
      <c r="A29" s="64" t="s">
        <v>1073</v>
      </c>
      <c r="B29" s="29">
        <v>148</v>
      </c>
      <c r="C29" s="25" t="s">
        <v>227</v>
      </c>
      <c r="D29" s="13" t="s">
        <v>347</v>
      </c>
      <c r="E29" s="7" t="s">
        <v>479</v>
      </c>
      <c r="F29" s="7" t="s">
        <v>1252</v>
      </c>
      <c r="G29" s="126" t="s">
        <v>1252</v>
      </c>
      <c r="H29" s="336" t="s">
        <v>103</v>
      </c>
      <c r="I29" s="337" t="s">
        <v>103</v>
      </c>
      <c r="J29" s="336" t="s">
        <v>103</v>
      </c>
      <c r="K29" s="336" t="s">
        <v>865</v>
      </c>
      <c r="L29" s="336" t="s">
        <v>865</v>
      </c>
      <c r="M29" s="336" t="s">
        <v>865</v>
      </c>
      <c r="N29" s="336" t="s">
        <v>865</v>
      </c>
      <c r="O29" s="339" t="s">
        <v>103</v>
      </c>
      <c r="P29" s="336" t="s">
        <v>103</v>
      </c>
      <c r="Q29" s="336" t="s">
        <v>103</v>
      </c>
      <c r="R29" s="336" t="s">
        <v>103</v>
      </c>
      <c r="U29" s="21" t="str">
        <f t="shared" si="0"/>
        <v/>
      </c>
    </row>
    <row r="30" spans="1:21" ht="12.75" customHeight="1" x14ac:dyDescent="0.25">
      <c r="A30" s="64" t="s">
        <v>1073</v>
      </c>
      <c r="B30" s="29">
        <v>148</v>
      </c>
      <c r="C30" s="25" t="s">
        <v>228</v>
      </c>
      <c r="D30" s="13" t="s">
        <v>59</v>
      </c>
      <c r="E30" s="7" t="s">
        <v>478</v>
      </c>
      <c r="F30" s="7" t="s">
        <v>1252</v>
      </c>
      <c r="G30" s="126" t="s">
        <v>1177</v>
      </c>
      <c r="H30" s="336" t="s">
        <v>103</v>
      </c>
      <c r="I30" s="337" t="s">
        <v>103</v>
      </c>
      <c r="J30" s="508" t="s">
        <v>103</v>
      </c>
      <c r="K30" s="336" t="s">
        <v>865</v>
      </c>
      <c r="L30" s="336" t="s">
        <v>865</v>
      </c>
      <c r="M30" s="336" t="s">
        <v>865</v>
      </c>
      <c r="N30" s="336" t="s">
        <v>865</v>
      </c>
      <c r="O30" s="339" t="s">
        <v>103</v>
      </c>
      <c r="P30" s="336" t="s">
        <v>103</v>
      </c>
      <c r="Q30" s="336" t="s">
        <v>103</v>
      </c>
      <c r="R30" s="336" t="s">
        <v>103</v>
      </c>
      <c r="U30" s="21" t="str">
        <f t="shared" si="0"/>
        <v/>
      </c>
    </row>
    <row r="31" spans="1:21" ht="12.75" customHeight="1" x14ac:dyDescent="0.25">
      <c r="A31" s="64" t="s">
        <v>1073</v>
      </c>
      <c r="B31" s="29">
        <v>148</v>
      </c>
      <c r="C31" s="25" t="s">
        <v>241</v>
      </c>
      <c r="D31" s="13" t="s">
        <v>952</v>
      </c>
      <c r="E31" s="7" t="s">
        <v>480</v>
      </c>
      <c r="F31" s="7" t="s">
        <v>1252</v>
      </c>
      <c r="G31" s="126" t="s">
        <v>1252</v>
      </c>
      <c r="H31" s="141" t="s">
        <v>1250</v>
      </c>
      <c r="I31" s="285" t="s">
        <v>222</v>
      </c>
      <c r="J31" s="437" t="s">
        <v>1254</v>
      </c>
      <c r="K31" s="336" t="s">
        <v>865</v>
      </c>
      <c r="L31" s="620" t="s">
        <v>1300</v>
      </c>
      <c r="M31" s="336" t="s">
        <v>865</v>
      </c>
      <c r="N31" s="336" t="s">
        <v>865</v>
      </c>
      <c r="O31" s="120" t="s">
        <v>1250</v>
      </c>
      <c r="P31" s="741" t="s">
        <v>1250</v>
      </c>
      <c r="Q31" s="259" t="s">
        <v>1250</v>
      </c>
      <c r="R31" s="64" t="s">
        <v>222</v>
      </c>
      <c r="U31" s="21" t="str">
        <f t="shared" si="0"/>
        <v/>
      </c>
    </row>
    <row r="32" spans="1:21" ht="12.75" customHeight="1" x14ac:dyDescent="0.25">
      <c r="A32" s="64" t="s">
        <v>1073</v>
      </c>
      <c r="B32" s="29">
        <v>148</v>
      </c>
      <c r="C32" s="119" t="s">
        <v>229</v>
      </c>
      <c r="D32" s="315" t="s">
        <v>338</v>
      </c>
      <c r="E32" s="260" t="s">
        <v>481</v>
      </c>
      <c r="F32" s="260" t="s">
        <v>1252</v>
      </c>
      <c r="G32" s="261" t="s">
        <v>1252</v>
      </c>
      <c r="H32" s="258" t="s">
        <v>222</v>
      </c>
      <c r="I32" s="285" t="s">
        <v>222</v>
      </c>
      <c r="J32" s="437" t="s">
        <v>1254</v>
      </c>
      <c r="K32" s="620" t="s">
        <v>1177</v>
      </c>
      <c r="L32" s="620" t="s">
        <v>1299</v>
      </c>
      <c r="M32" s="336" t="s">
        <v>865</v>
      </c>
      <c r="N32" s="620" t="s">
        <v>1177</v>
      </c>
      <c r="O32" s="293" t="s">
        <v>222</v>
      </c>
      <c r="P32" s="258" t="s">
        <v>222</v>
      </c>
      <c r="Q32" s="258" t="s">
        <v>222</v>
      </c>
      <c r="R32" s="258" t="s">
        <v>222</v>
      </c>
      <c r="U32" s="21" t="str">
        <f t="shared" si="0"/>
        <v/>
      </c>
    </row>
    <row r="33" spans="1:21" ht="12.75" customHeight="1" x14ac:dyDescent="0.25">
      <c r="A33" s="64" t="s">
        <v>941</v>
      </c>
      <c r="B33" s="29">
        <v>148</v>
      </c>
      <c r="C33" s="25" t="s">
        <v>447</v>
      </c>
      <c r="D33" s="13" t="s">
        <v>204</v>
      </c>
      <c r="E33" s="7" t="s">
        <v>482</v>
      </c>
      <c r="F33" s="7" t="s">
        <v>1252</v>
      </c>
      <c r="G33" s="126" t="s">
        <v>1177</v>
      </c>
      <c r="H33" s="64" t="s">
        <v>222</v>
      </c>
      <c r="I33" s="286" t="s">
        <v>222</v>
      </c>
      <c r="J33" s="336" t="s">
        <v>868</v>
      </c>
      <c r="K33" s="75" t="s">
        <v>1177</v>
      </c>
      <c r="L33" s="75" t="s">
        <v>1252</v>
      </c>
      <c r="M33" s="336" t="s">
        <v>865</v>
      </c>
      <c r="N33" s="75" t="s">
        <v>1177</v>
      </c>
      <c r="O33" s="120" t="s">
        <v>222</v>
      </c>
      <c r="P33" s="75" t="s">
        <v>222</v>
      </c>
      <c r="Q33" s="75" t="s">
        <v>222</v>
      </c>
      <c r="R33" s="75" t="s">
        <v>222</v>
      </c>
      <c r="U33" s="21" t="str">
        <f t="shared" si="0"/>
        <v/>
      </c>
    </row>
    <row r="34" spans="1:21" ht="12.75" customHeight="1" x14ac:dyDescent="0.25">
      <c r="A34" s="64" t="s">
        <v>941</v>
      </c>
      <c r="B34" s="29">
        <v>148</v>
      </c>
      <c r="C34" s="25" t="s">
        <v>448</v>
      </c>
      <c r="D34" s="13" t="s">
        <v>205</v>
      </c>
      <c r="E34" s="7" t="s">
        <v>478</v>
      </c>
      <c r="F34" s="7" t="s">
        <v>1252</v>
      </c>
      <c r="G34" s="126" t="s">
        <v>1177</v>
      </c>
      <c r="H34" s="141" t="s">
        <v>868</v>
      </c>
      <c r="I34" s="738" t="s">
        <v>1250</v>
      </c>
      <c r="J34" s="336" t="s">
        <v>868</v>
      </c>
      <c r="K34" s="75" t="s">
        <v>1177</v>
      </c>
      <c r="L34" s="75" t="s">
        <v>1252</v>
      </c>
      <c r="M34" s="336" t="s">
        <v>865</v>
      </c>
      <c r="N34" s="75" t="s">
        <v>1177</v>
      </c>
      <c r="O34" s="298" t="s">
        <v>868</v>
      </c>
      <c r="P34" s="259" t="s">
        <v>868</v>
      </c>
      <c r="Q34" s="259" t="s">
        <v>868</v>
      </c>
      <c r="R34" s="259" t="s">
        <v>868</v>
      </c>
      <c r="U34" s="21" t="str">
        <f t="shared" si="0"/>
        <v/>
      </c>
    </row>
    <row r="35" spans="1:21" ht="12.75" customHeight="1" x14ac:dyDescent="0.25">
      <c r="A35" s="64" t="s">
        <v>1073</v>
      </c>
      <c r="B35" s="29">
        <v>148</v>
      </c>
      <c r="C35" s="25" t="s">
        <v>230</v>
      </c>
      <c r="D35" s="13" t="s">
        <v>206</v>
      </c>
      <c r="E35" s="7" t="s">
        <v>481</v>
      </c>
      <c r="F35" s="7" t="s">
        <v>1252</v>
      </c>
      <c r="G35" s="126" t="s">
        <v>1177</v>
      </c>
      <c r="H35" s="64" t="s">
        <v>222</v>
      </c>
      <c r="I35" s="285" t="s">
        <v>222</v>
      </c>
      <c r="J35" s="437" t="s">
        <v>868</v>
      </c>
      <c r="K35" s="620" t="s">
        <v>1177</v>
      </c>
      <c r="L35" s="620" t="s">
        <v>1299</v>
      </c>
      <c r="M35" s="336" t="s">
        <v>865</v>
      </c>
      <c r="N35" s="620" t="s">
        <v>1177</v>
      </c>
      <c r="O35" s="293" t="s">
        <v>222</v>
      </c>
      <c r="P35" s="258" t="s">
        <v>222</v>
      </c>
      <c r="Q35" s="258" t="s">
        <v>222</v>
      </c>
      <c r="R35" s="258" t="s">
        <v>222</v>
      </c>
      <c r="U35" s="21" t="str">
        <f t="shared" si="0"/>
        <v/>
      </c>
    </row>
    <row r="36" spans="1:21" ht="12.75" customHeight="1" x14ac:dyDescent="0.25">
      <c r="A36" s="64" t="s">
        <v>1073</v>
      </c>
      <c r="B36" s="29">
        <v>148</v>
      </c>
      <c r="C36" s="25" t="s">
        <v>240</v>
      </c>
      <c r="D36" s="13" t="s">
        <v>93</v>
      </c>
      <c r="E36" s="7" t="s">
        <v>480</v>
      </c>
      <c r="F36" s="7" t="s">
        <v>1252</v>
      </c>
      <c r="G36" s="126" t="s">
        <v>1252</v>
      </c>
      <c r="H36" s="336" t="s">
        <v>103</v>
      </c>
      <c r="I36" s="337" t="s">
        <v>103</v>
      </c>
      <c r="J36" s="336" t="s">
        <v>103</v>
      </c>
      <c r="K36" s="336" t="s">
        <v>865</v>
      </c>
      <c r="L36" s="620" t="s">
        <v>1301</v>
      </c>
      <c r="M36" s="336" t="s">
        <v>865</v>
      </c>
      <c r="N36" s="336" t="s">
        <v>865</v>
      </c>
      <c r="O36" s="339" t="s">
        <v>103</v>
      </c>
      <c r="P36" s="336" t="s">
        <v>103</v>
      </c>
      <c r="Q36" s="336" t="s">
        <v>103</v>
      </c>
      <c r="R36" s="336" t="s">
        <v>103</v>
      </c>
      <c r="U36" s="21" t="str">
        <f t="shared" si="0"/>
        <v/>
      </c>
    </row>
    <row r="37" spans="1:21" ht="12.75" customHeight="1" x14ac:dyDescent="0.25">
      <c r="A37" s="64" t="s">
        <v>1073</v>
      </c>
      <c r="B37" s="29">
        <v>148</v>
      </c>
      <c r="C37" s="25" t="s">
        <v>449</v>
      </c>
      <c r="D37" s="13" t="s">
        <v>450</v>
      </c>
      <c r="E37" s="7" t="s">
        <v>481</v>
      </c>
      <c r="F37" s="7" t="s">
        <v>1252</v>
      </c>
      <c r="G37" s="126" t="s">
        <v>1252</v>
      </c>
      <c r="H37" s="64" t="s">
        <v>868</v>
      </c>
      <c r="I37" s="286" t="s">
        <v>868</v>
      </c>
      <c r="J37" s="437" t="s">
        <v>1255</v>
      </c>
      <c r="K37" s="620" t="s">
        <v>1301</v>
      </c>
      <c r="L37" s="620" t="s">
        <v>1301</v>
      </c>
      <c r="M37" s="336" t="s">
        <v>865</v>
      </c>
      <c r="N37" s="620" t="s">
        <v>1301</v>
      </c>
      <c r="O37" s="294" t="s">
        <v>868</v>
      </c>
      <c r="P37" s="64" t="s">
        <v>868</v>
      </c>
      <c r="Q37" s="75" t="s">
        <v>868</v>
      </c>
      <c r="R37" s="64" t="s">
        <v>868</v>
      </c>
      <c r="U37" s="21" t="str">
        <f t="shared" si="0"/>
        <v/>
      </c>
    </row>
    <row r="38" spans="1:21" ht="12.75" customHeight="1" x14ac:dyDescent="0.25">
      <c r="A38" s="64" t="s">
        <v>941</v>
      </c>
      <c r="B38" s="29">
        <v>148</v>
      </c>
      <c r="C38" s="25" t="s">
        <v>473</v>
      </c>
      <c r="D38" s="13" t="s">
        <v>474</v>
      </c>
      <c r="E38" s="7" t="s">
        <v>482</v>
      </c>
      <c r="F38" s="7" t="s">
        <v>1252</v>
      </c>
      <c r="G38" s="126" t="s">
        <v>1177</v>
      </c>
      <c r="H38" s="64" t="s">
        <v>868</v>
      </c>
      <c r="I38" s="286" t="s">
        <v>104</v>
      </c>
      <c r="J38" s="336" t="s">
        <v>868</v>
      </c>
      <c r="K38" s="75" t="s">
        <v>1300</v>
      </c>
      <c r="L38" s="75" t="s">
        <v>1300</v>
      </c>
      <c r="M38" s="336" t="s">
        <v>865</v>
      </c>
      <c r="N38" s="75" t="s">
        <v>1300</v>
      </c>
      <c r="O38" s="120" t="s">
        <v>868</v>
      </c>
      <c r="P38" s="127" t="s">
        <v>1250</v>
      </c>
      <c r="Q38" s="75" t="s">
        <v>868</v>
      </c>
      <c r="R38" s="127" t="s">
        <v>868</v>
      </c>
      <c r="U38" s="21" t="str">
        <f t="shared" si="0"/>
        <v/>
      </c>
    </row>
    <row r="39" spans="1:21" ht="12.75" customHeight="1" x14ac:dyDescent="0.25">
      <c r="A39" s="64" t="s">
        <v>941</v>
      </c>
      <c r="B39" s="29">
        <v>148</v>
      </c>
      <c r="C39" s="25" t="s">
        <v>310</v>
      </c>
      <c r="D39" s="13" t="s">
        <v>311</v>
      </c>
      <c r="E39" s="7" t="s">
        <v>478</v>
      </c>
      <c r="F39" s="260" t="s">
        <v>1252</v>
      </c>
      <c r="G39" s="126" t="s">
        <v>1177</v>
      </c>
      <c r="H39" s="141" t="s">
        <v>868</v>
      </c>
      <c r="I39" s="738" t="s">
        <v>104</v>
      </c>
      <c r="J39" s="336" t="s">
        <v>868</v>
      </c>
      <c r="K39" s="75" t="s">
        <v>1300</v>
      </c>
      <c r="L39" s="75" t="s">
        <v>1300</v>
      </c>
      <c r="M39" s="336" t="s">
        <v>865</v>
      </c>
      <c r="N39" s="75" t="s">
        <v>1300</v>
      </c>
      <c r="O39" s="298" t="s">
        <v>868</v>
      </c>
      <c r="P39" s="141" t="s">
        <v>1250</v>
      </c>
      <c r="Q39" s="259" t="s">
        <v>868</v>
      </c>
      <c r="R39" s="141" t="s">
        <v>868</v>
      </c>
      <c r="U39" s="21" t="str">
        <f t="shared" si="0"/>
        <v/>
      </c>
    </row>
    <row r="40" spans="1:21" ht="12.75" customHeight="1" x14ac:dyDescent="0.25">
      <c r="A40" s="64" t="s">
        <v>1073</v>
      </c>
      <c r="B40" s="29">
        <v>148</v>
      </c>
      <c r="C40" s="25" t="s">
        <v>455</v>
      </c>
      <c r="D40" s="13" t="s">
        <v>456</v>
      </c>
      <c r="E40" s="7" t="s">
        <v>481</v>
      </c>
      <c r="F40" s="7" t="s">
        <v>1252</v>
      </c>
      <c r="G40" s="126" t="s">
        <v>1177</v>
      </c>
      <c r="H40" s="64" t="s">
        <v>868</v>
      </c>
      <c r="I40" s="286" t="s">
        <v>104</v>
      </c>
      <c r="J40" s="336" t="s">
        <v>868</v>
      </c>
      <c r="K40" s="98" t="s">
        <v>1300</v>
      </c>
      <c r="L40" s="98" t="s">
        <v>1300</v>
      </c>
      <c r="M40" s="336" t="s">
        <v>865</v>
      </c>
      <c r="N40" s="98" t="s">
        <v>1300</v>
      </c>
      <c r="O40" s="120" t="s">
        <v>868</v>
      </c>
      <c r="P40" s="127" t="s">
        <v>1250</v>
      </c>
      <c r="Q40" s="75" t="s">
        <v>868</v>
      </c>
      <c r="R40" s="127" t="s">
        <v>868</v>
      </c>
      <c r="U40" s="21" t="str">
        <f t="shared" si="0"/>
        <v/>
      </c>
    </row>
    <row r="41" spans="1:21" ht="12.75" customHeight="1" x14ac:dyDescent="0.25">
      <c r="A41" s="64" t="s">
        <v>941</v>
      </c>
      <c r="B41" s="29">
        <v>148</v>
      </c>
      <c r="C41" s="25" t="s">
        <v>312</v>
      </c>
      <c r="D41" s="13" t="s">
        <v>195</v>
      </c>
      <c r="E41" s="7" t="s">
        <v>484</v>
      </c>
      <c r="F41" s="7" t="s">
        <v>1252</v>
      </c>
      <c r="G41" s="126" t="s">
        <v>1177</v>
      </c>
      <c r="H41" s="64" t="s">
        <v>868</v>
      </c>
      <c r="I41" s="286" t="s">
        <v>1250</v>
      </c>
      <c r="J41" s="336" t="s">
        <v>868</v>
      </c>
      <c r="K41" s="75" t="s">
        <v>1300</v>
      </c>
      <c r="L41" s="75" t="s">
        <v>1300</v>
      </c>
      <c r="M41" s="336" t="s">
        <v>865</v>
      </c>
      <c r="N41" s="75" t="s">
        <v>1300</v>
      </c>
      <c r="O41" s="120" t="s">
        <v>868</v>
      </c>
      <c r="P41" s="127" t="s">
        <v>1250</v>
      </c>
      <c r="Q41" s="75" t="s">
        <v>868</v>
      </c>
      <c r="R41" s="127" t="s">
        <v>868</v>
      </c>
      <c r="U41" s="21" t="str">
        <f t="shared" si="0"/>
        <v/>
      </c>
    </row>
    <row r="42" spans="1:21" ht="12.75" customHeight="1" x14ac:dyDescent="0.25">
      <c r="A42" s="64" t="s">
        <v>941</v>
      </c>
      <c r="B42" s="29">
        <v>148</v>
      </c>
      <c r="C42" s="25" t="s">
        <v>332</v>
      </c>
      <c r="D42" s="13" t="s">
        <v>140</v>
      </c>
      <c r="E42" s="7" t="s">
        <v>482</v>
      </c>
      <c r="F42" s="7" t="s">
        <v>1252</v>
      </c>
      <c r="G42" s="126" t="s">
        <v>1177</v>
      </c>
      <c r="H42" s="127" t="s">
        <v>1250</v>
      </c>
      <c r="I42" s="337" t="s">
        <v>104</v>
      </c>
      <c r="J42" s="336" t="s">
        <v>868</v>
      </c>
      <c r="K42" s="64" t="s">
        <v>1300</v>
      </c>
      <c r="L42" s="64" t="s">
        <v>1300</v>
      </c>
      <c r="M42" s="336" t="s">
        <v>865</v>
      </c>
      <c r="N42" s="64" t="s">
        <v>1300</v>
      </c>
      <c r="O42" s="294" t="s">
        <v>1250</v>
      </c>
      <c r="P42" s="127" t="s">
        <v>1250</v>
      </c>
      <c r="Q42" s="127" t="s">
        <v>1250</v>
      </c>
      <c r="R42" s="127" t="s">
        <v>1250</v>
      </c>
      <c r="U42" s="21" t="str">
        <f t="shared" si="0"/>
        <v/>
      </c>
    </row>
    <row r="43" spans="1:21" ht="12.75" customHeight="1" x14ac:dyDescent="0.25">
      <c r="A43" s="64" t="s">
        <v>941</v>
      </c>
      <c r="B43" s="29">
        <v>148</v>
      </c>
      <c r="C43" s="25" t="s">
        <v>381</v>
      </c>
      <c r="D43" s="13" t="s">
        <v>28</v>
      </c>
      <c r="E43" s="7" t="s">
        <v>485</v>
      </c>
      <c r="F43" s="7" t="s">
        <v>1252</v>
      </c>
      <c r="G43" s="126" t="s">
        <v>1177</v>
      </c>
      <c r="H43" s="64" t="s">
        <v>868</v>
      </c>
      <c r="I43" s="287" t="s">
        <v>1250</v>
      </c>
      <c r="J43" s="336" t="s">
        <v>868</v>
      </c>
      <c r="K43" s="64" t="s">
        <v>1252</v>
      </c>
      <c r="L43" s="64" t="s">
        <v>1252</v>
      </c>
      <c r="M43" s="336" t="s">
        <v>865</v>
      </c>
      <c r="N43" s="64" t="s">
        <v>866</v>
      </c>
      <c r="O43" s="294" t="s">
        <v>868</v>
      </c>
      <c r="P43" s="127" t="s">
        <v>1250</v>
      </c>
      <c r="Q43" s="64" t="s">
        <v>868</v>
      </c>
      <c r="R43" s="127" t="s">
        <v>868</v>
      </c>
      <c r="U43" s="21" t="str">
        <f t="shared" si="0"/>
        <v/>
      </c>
    </row>
    <row r="44" spans="1:21" ht="12.75" customHeight="1" x14ac:dyDescent="0.25">
      <c r="A44" s="64" t="s">
        <v>941</v>
      </c>
      <c r="B44" s="29">
        <v>148</v>
      </c>
      <c r="C44" s="25" t="s">
        <v>457</v>
      </c>
      <c r="D44" s="13" t="s">
        <v>154</v>
      </c>
      <c r="E44" s="7" t="s">
        <v>479</v>
      </c>
      <c r="F44" s="7" t="s">
        <v>1252</v>
      </c>
      <c r="G44" s="126" t="s">
        <v>1177</v>
      </c>
      <c r="H44" s="64" t="s">
        <v>868</v>
      </c>
      <c r="I44" s="287" t="s">
        <v>1250</v>
      </c>
      <c r="J44" s="336" t="s">
        <v>868</v>
      </c>
      <c r="K44" s="64" t="s">
        <v>1252</v>
      </c>
      <c r="L44" s="64" t="s">
        <v>1252</v>
      </c>
      <c r="M44" s="336" t="s">
        <v>865</v>
      </c>
      <c r="N44" s="64" t="s">
        <v>866</v>
      </c>
      <c r="O44" s="294" t="s">
        <v>868</v>
      </c>
      <c r="P44" s="127" t="s">
        <v>1250</v>
      </c>
      <c r="Q44" s="64" t="s">
        <v>868</v>
      </c>
      <c r="R44" s="127" t="s">
        <v>868</v>
      </c>
      <c r="U44" s="21" t="str">
        <f t="shared" si="0"/>
        <v/>
      </c>
    </row>
    <row r="45" spans="1:21" ht="12.75" customHeight="1" x14ac:dyDescent="0.25">
      <c r="A45" s="64" t="s">
        <v>941</v>
      </c>
      <c r="B45" s="29">
        <v>148</v>
      </c>
      <c r="C45" s="25" t="s">
        <v>458</v>
      </c>
      <c r="D45" s="13" t="s">
        <v>155</v>
      </c>
      <c r="E45" s="7" t="s">
        <v>479</v>
      </c>
      <c r="F45" s="7" t="s">
        <v>1252</v>
      </c>
      <c r="G45" s="126" t="s">
        <v>1177</v>
      </c>
      <c r="H45" s="64" t="s">
        <v>1250</v>
      </c>
      <c r="I45" s="287" t="s">
        <v>1250</v>
      </c>
      <c r="J45" s="336" t="s">
        <v>868</v>
      </c>
      <c r="K45" s="64" t="s">
        <v>1300</v>
      </c>
      <c r="L45" s="64" t="s">
        <v>1300</v>
      </c>
      <c r="M45" s="336" t="s">
        <v>865</v>
      </c>
      <c r="N45" s="64" t="s">
        <v>1300</v>
      </c>
      <c r="O45" s="294" t="s">
        <v>1250</v>
      </c>
      <c r="P45" s="127" t="s">
        <v>1250</v>
      </c>
      <c r="Q45" s="64" t="s">
        <v>1250</v>
      </c>
      <c r="R45" s="127" t="s">
        <v>1250</v>
      </c>
      <c r="U45" s="21" t="str">
        <f t="shared" si="0"/>
        <v/>
      </c>
    </row>
    <row r="46" spans="1:21" ht="12.75" customHeight="1" x14ac:dyDescent="0.25">
      <c r="A46" s="64" t="s">
        <v>1073</v>
      </c>
      <c r="B46" s="29">
        <v>148</v>
      </c>
      <c r="C46" s="25" t="s">
        <v>238</v>
      </c>
      <c r="D46" s="13" t="s">
        <v>404</v>
      </c>
      <c r="E46" s="7" t="s">
        <v>479</v>
      </c>
      <c r="F46" s="260" t="s">
        <v>1252</v>
      </c>
      <c r="G46" s="126" t="s">
        <v>1252</v>
      </c>
      <c r="H46" s="336" t="s">
        <v>222</v>
      </c>
      <c r="I46" s="337" t="s">
        <v>222</v>
      </c>
      <c r="J46" s="482" t="s">
        <v>1254</v>
      </c>
      <c r="K46" s="338" t="s">
        <v>865</v>
      </c>
      <c r="L46" s="620" t="s">
        <v>1760</v>
      </c>
      <c r="M46" s="336" t="s">
        <v>865</v>
      </c>
      <c r="N46" s="336" t="s">
        <v>865</v>
      </c>
      <c r="O46" s="339" t="s">
        <v>222</v>
      </c>
      <c r="P46" s="336" t="s">
        <v>222</v>
      </c>
      <c r="Q46" s="336" t="s">
        <v>222</v>
      </c>
      <c r="R46" s="336" t="s">
        <v>222</v>
      </c>
      <c r="U46" s="21" t="str">
        <f t="shared" si="0"/>
        <v/>
      </c>
    </row>
    <row r="47" spans="1:21" ht="12.75" customHeight="1" x14ac:dyDescent="0.25">
      <c r="A47" s="64" t="s">
        <v>941</v>
      </c>
      <c r="B47" s="29">
        <v>148</v>
      </c>
      <c r="C47" s="25" t="s">
        <v>392</v>
      </c>
      <c r="D47" s="13" t="s">
        <v>393</v>
      </c>
      <c r="E47" s="7" t="s">
        <v>488</v>
      </c>
      <c r="F47" s="7" t="s">
        <v>1252</v>
      </c>
      <c r="G47" s="126" t="s">
        <v>1177</v>
      </c>
      <c r="H47" s="7" t="s">
        <v>1250</v>
      </c>
      <c r="I47" s="288" t="s">
        <v>104</v>
      </c>
      <c r="J47" s="336" t="s">
        <v>868</v>
      </c>
      <c r="K47" s="7" t="s">
        <v>1300</v>
      </c>
      <c r="L47" s="7" t="s">
        <v>1300</v>
      </c>
      <c r="M47" s="336" t="s">
        <v>865</v>
      </c>
      <c r="N47" s="7" t="s">
        <v>1300</v>
      </c>
      <c r="O47" s="29" t="s">
        <v>1250</v>
      </c>
      <c r="P47" s="127" t="s">
        <v>1250</v>
      </c>
      <c r="Q47" s="7" t="s">
        <v>1250</v>
      </c>
      <c r="R47" s="127" t="s">
        <v>1250</v>
      </c>
      <c r="U47" s="21" t="str">
        <f t="shared" si="0"/>
        <v/>
      </c>
    </row>
    <row r="48" spans="1:21" ht="12.75" customHeight="1" x14ac:dyDescent="0.25">
      <c r="A48" s="64" t="s">
        <v>941</v>
      </c>
      <c r="B48" s="29">
        <v>148</v>
      </c>
      <c r="C48" s="120" t="s">
        <v>274</v>
      </c>
      <c r="D48" s="13" t="s">
        <v>275</v>
      </c>
      <c r="E48" s="7" t="s">
        <v>481</v>
      </c>
      <c r="F48" s="7" t="s">
        <v>1252</v>
      </c>
      <c r="G48" s="126" t="s">
        <v>1177</v>
      </c>
      <c r="H48" s="64" t="s">
        <v>868</v>
      </c>
      <c r="I48" s="337" t="s">
        <v>104</v>
      </c>
      <c r="J48" s="336" t="s">
        <v>868</v>
      </c>
      <c r="K48" s="64" t="s">
        <v>1300</v>
      </c>
      <c r="L48" s="64" t="s">
        <v>1300</v>
      </c>
      <c r="M48" s="336" t="s">
        <v>865</v>
      </c>
      <c r="N48" s="64" t="s">
        <v>1177</v>
      </c>
      <c r="O48" s="296" t="s">
        <v>868</v>
      </c>
      <c r="P48" s="127" t="s">
        <v>1250</v>
      </c>
      <c r="Q48" s="64" t="s">
        <v>868</v>
      </c>
      <c r="R48" s="127" t="s">
        <v>868</v>
      </c>
    </row>
    <row r="49" spans="1:18" ht="12.75" customHeight="1" x14ac:dyDescent="0.25">
      <c r="A49" s="64" t="s">
        <v>941</v>
      </c>
      <c r="B49" s="29">
        <v>148</v>
      </c>
      <c r="C49" s="25" t="s">
        <v>355</v>
      </c>
      <c r="D49" s="13" t="s">
        <v>356</v>
      </c>
      <c r="E49" s="7" t="s">
        <v>478</v>
      </c>
      <c r="F49" s="7" t="s">
        <v>1252</v>
      </c>
      <c r="G49" s="126" t="s">
        <v>1177</v>
      </c>
      <c r="H49" s="64" t="s">
        <v>868</v>
      </c>
      <c r="I49" s="337" t="s">
        <v>104</v>
      </c>
      <c r="J49" s="507" t="s">
        <v>868</v>
      </c>
      <c r="K49" s="620" t="s">
        <v>1252</v>
      </c>
      <c r="L49" s="620" t="s">
        <v>1252</v>
      </c>
      <c r="M49" s="336" t="s">
        <v>865</v>
      </c>
      <c r="N49" s="620" t="s">
        <v>1177</v>
      </c>
      <c r="O49" s="120" t="s">
        <v>868</v>
      </c>
      <c r="P49" s="64" t="s">
        <v>1250</v>
      </c>
      <c r="Q49" s="75" t="s">
        <v>868</v>
      </c>
      <c r="R49" s="127" t="s">
        <v>868</v>
      </c>
    </row>
    <row r="50" spans="1:18" ht="12.75" customHeight="1" x14ac:dyDescent="0.25">
      <c r="A50" s="64" t="s">
        <v>941</v>
      </c>
      <c r="B50" s="29">
        <v>148</v>
      </c>
      <c r="C50" s="25" t="s">
        <v>486</v>
      </c>
      <c r="D50" s="431" t="s">
        <v>487</v>
      </c>
      <c r="E50" s="29" t="s">
        <v>478</v>
      </c>
      <c r="F50" s="7" t="s">
        <v>1252</v>
      </c>
      <c r="G50" s="126" t="s">
        <v>1177</v>
      </c>
      <c r="H50" s="64" t="s">
        <v>868</v>
      </c>
      <c r="I50" s="337" t="s">
        <v>104</v>
      </c>
      <c r="J50" s="507" t="s">
        <v>868</v>
      </c>
      <c r="K50" s="620" t="s">
        <v>1252</v>
      </c>
      <c r="L50" s="620" t="s">
        <v>1252</v>
      </c>
      <c r="M50" s="336" t="s">
        <v>865</v>
      </c>
      <c r="N50" s="620" t="s">
        <v>1177</v>
      </c>
      <c r="O50" s="120" t="s">
        <v>868</v>
      </c>
      <c r="P50" s="64" t="s">
        <v>1250</v>
      </c>
      <c r="Q50" s="75" t="s">
        <v>868</v>
      </c>
      <c r="R50" s="127" t="s">
        <v>868</v>
      </c>
    </row>
    <row r="51" spans="1:18" ht="12.75" customHeight="1" x14ac:dyDescent="0.25">
      <c r="A51" s="64" t="s">
        <v>941</v>
      </c>
      <c r="B51" s="29">
        <v>148</v>
      </c>
      <c r="C51" s="25" t="s">
        <v>328</v>
      </c>
      <c r="D51" s="13" t="s">
        <v>329</v>
      </c>
      <c r="E51" s="7" t="s">
        <v>478</v>
      </c>
      <c r="F51" s="7" t="s">
        <v>1252</v>
      </c>
      <c r="G51" s="126" t="s">
        <v>1177</v>
      </c>
      <c r="H51" s="64" t="s">
        <v>868</v>
      </c>
      <c r="I51" s="337" t="s">
        <v>104</v>
      </c>
      <c r="J51" s="336" t="s">
        <v>868</v>
      </c>
      <c r="K51" s="64" t="s">
        <v>1252</v>
      </c>
      <c r="L51" s="64" t="s">
        <v>1252</v>
      </c>
      <c r="M51" s="336" t="s">
        <v>865</v>
      </c>
      <c r="N51" s="64" t="s">
        <v>866</v>
      </c>
      <c r="O51" s="296" t="s">
        <v>868</v>
      </c>
      <c r="P51" s="127" t="s">
        <v>1250</v>
      </c>
      <c r="Q51" s="64" t="s">
        <v>868</v>
      </c>
      <c r="R51" s="127" t="s">
        <v>868</v>
      </c>
    </row>
    <row r="52" spans="1:18" ht="12.75" customHeight="1" x14ac:dyDescent="0.25">
      <c r="A52" s="64" t="s">
        <v>941</v>
      </c>
      <c r="B52" s="29">
        <v>148</v>
      </c>
      <c r="C52" s="25" t="s">
        <v>402</v>
      </c>
      <c r="D52" s="13" t="s">
        <v>403</v>
      </c>
      <c r="E52" s="7" t="s">
        <v>479</v>
      </c>
      <c r="F52" s="7" t="s">
        <v>1252</v>
      </c>
      <c r="G52" s="126" t="s">
        <v>1177</v>
      </c>
      <c r="H52" s="64" t="s">
        <v>868</v>
      </c>
      <c r="I52" s="337" t="s">
        <v>104</v>
      </c>
      <c r="J52" s="336" t="s">
        <v>868</v>
      </c>
      <c r="K52" s="64" t="s">
        <v>1252</v>
      </c>
      <c r="L52" s="64" t="s">
        <v>1252</v>
      </c>
      <c r="M52" s="336" t="s">
        <v>865</v>
      </c>
      <c r="N52" s="64" t="s">
        <v>1177</v>
      </c>
      <c r="O52" s="296" t="s">
        <v>868</v>
      </c>
      <c r="P52" s="127" t="s">
        <v>1250</v>
      </c>
      <c r="Q52" s="64" t="s">
        <v>868</v>
      </c>
      <c r="R52" s="127" t="s">
        <v>868</v>
      </c>
    </row>
    <row r="53" spans="1:18" ht="12.75" customHeight="1" x14ac:dyDescent="0.25">
      <c r="A53" s="64" t="s">
        <v>941</v>
      </c>
      <c r="B53" s="29">
        <v>148</v>
      </c>
      <c r="C53" s="25" t="s">
        <v>459</v>
      </c>
      <c r="D53" s="13" t="s">
        <v>94</v>
      </c>
      <c r="E53" s="7" t="s">
        <v>479</v>
      </c>
      <c r="F53" s="260" t="s">
        <v>1252</v>
      </c>
      <c r="G53" s="126" t="s">
        <v>1177</v>
      </c>
      <c r="H53" s="64" t="s">
        <v>222</v>
      </c>
      <c r="I53" s="337" t="s">
        <v>104</v>
      </c>
      <c r="J53" s="336" t="s">
        <v>868</v>
      </c>
      <c r="K53" s="64" t="s">
        <v>1177</v>
      </c>
      <c r="L53" s="64" t="s">
        <v>1252</v>
      </c>
      <c r="M53" s="336" t="s">
        <v>865</v>
      </c>
      <c r="N53" s="64" t="s">
        <v>1177</v>
      </c>
      <c r="O53" s="296" t="s">
        <v>222</v>
      </c>
      <c r="P53" s="127" t="s">
        <v>1250</v>
      </c>
      <c r="Q53" s="64" t="s">
        <v>222</v>
      </c>
      <c r="R53" s="127" t="s">
        <v>222</v>
      </c>
    </row>
    <row r="54" spans="1:18" ht="12.75" customHeight="1" x14ac:dyDescent="0.25">
      <c r="A54" s="64" t="s">
        <v>1073</v>
      </c>
      <c r="B54" s="29">
        <v>148</v>
      </c>
      <c r="C54" s="25" t="s">
        <v>422</v>
      </c>
      <c r="D54" s="13" t="s">
        <v>423</v>
      </c>
      <c r="E54" s="7" t="s">
        <v>482</v>
      </c>
      <c r="F54" s="7" t="s">
        <v>1252</v>
      </c>
      <c r="G54" s="126" t="s">
        <v>1252</v>
      </c>
      <c r="H54" s="336" t="s">
        <v>222</v>
      </c>
      <c r="I54" s="337" t="s">
        <v>222</v>
      </c>
      <c r="J54" s="437" t="s">
        <v>1254</v>
      </c>
      <c r="K54" s="620" t="s">
        <v>1177</v>
      </c>
      <c r="L54" s="620" t="s">
        <v>1301</v>
      </c>
      <c r="M54" s="336" t="s">
        <v>865</v>
      </c>
      <c r="N54" s="336" t="s">
        <v>865</v>
      </c>
      <c r="O54" s="339" t="s">
        <v>222</v>
      </c>
      <c r="P54" s="336" t="s">
        <v>222</v>
      </c>
      <c r="Q54" s="336" t="s">
        <v>222</v>
      </c>
      <c r="R54" s="336" t="s">
        <v>222</v>
      </c>
    </row>
    <row r="55" spans="1:18" ht="12.75" customHeight="1" x14ac:dyDescent="0.25">
      <c r="A55" s="64" t="s">
        <v>941</v>
      </c>
      <c r="B55" s="29">
        <v>148</v>
      </c>
      <c r="C55" s="25" t="s">
        <v>436</v>
      </c>
      <c r="D55" s="13" t="s">
        <v>437</v>
      </c>
      <c r="E55" s="7" t="s">
        <v>482</v>
      </c>
      <c r="F55" s="7" t="s">
        <v>1252</v>
      </c>
      <c r="G55" s="126" t="s">
        <v>1177</v>
      </c>
      <c r="H55" s="64" t="s">
        <v>222</v>
      </c>
      <c r="I55" s="337" t="s">
        <v>104</v>
      </c>
      <c r="J55" s="336" t="s">
        <v>868</v>
      </c>
      <c r="K55" s="64" t="s">
        <v>1177</v>
      </c>
      <c r="L55" s="64" t="s">
        <v>1252</v>
      </c>
      <c r="M55" s="336" t="s">
        <v>865</v>
      </c>
      <c r="N55" s="64" t="s">
        <v>1177</v>
      </c>
      <c r="O55" s="296" t="s">
        <v>222</v>
      </c>
      <c r="P55" s="127" t="s">
        <v>1250</v>
      </c>
      <c r="Q55" s="64" t="s">
        <v>222</v>
      </c>
      <c r="R55" s="127" t="s">
        <v>222</v>
      </c>
    </row>
    <row r="56" spans="1:18" ht="12.75" customHeight="1" x14ac:dyDescent="0.25">
      <c r="A56" s="64" t="s">
        <v>941</v>
      </c>
      <c r="B56" s="29">
        <v>148</v>
      </c>
      <c r="C56" s="25" t="s">
        <v>462</v>
      </c>
      <c r="D56" s="13" t="s">
        <v>463</v>
      </c>
      <c r="E56" s="7" t="s">
        <v>478</v>
      </c>
      <c r="F56" s="7" t="s">
        <v>1252</v>
      </c>
      <c r="G56" s="126" t="s">
        <v>1177</v>
      </c>
      <c r="H56" s="141" t="s">
        <v>868</v>
      </c>
      <c r="I56" s="337" t="s">
        <v>104</v>
      </c>
      <c r="J56" s="336" t="s">
        <v>868</v>
      </c>
      <c r="K56" s="64" t="s">
        <v>1252</v>
      </c>
      <c r="L56" s="64" t="s">
        <v>1252</v>
      </c>
      <c r="M56" s="336" t="s">
        <v>865</v>
      </c>
      <c r="N56" s="64" t="s">
        <v>1252</v>
      </c>
      <c r="O56" s="297" t="s">
        <v>868</v>
      </c>
      <c r="P56" s="141" t="s">
        <v>1250</v>
      </c>
      <c r="Q56" s="141" t="s">
        <v>868</v>
      </c>
      <c r="R56" s="141" t="s">
        <v>868</v>
      </c>
    </row>
    <row r="57" spans="1:18" ht="12.75" customHeight="1" x14ac:dyDescent="0.25">
      <c r="A57" s="64" t="s">
        <v>941</v>
      </c>
      <c r="B57" s="29">
        <v>148</v>
      </c>
      <c r="C57" s="25" t="s">
        <v>464</v>
      </c>
      <c r="D57" s="13" t="s">
        <v>465</v>
      </c>
      <c r="E57" s="7" t="s">
        <v>481</v>
      </c>
      <c r="F57" s="7" t="s">
        <v>1252</v>
      </c>
      <c r="G57" s="126" t="s">
        <v>1177</v>
      </c>
      <c r="H57" s="64" t="s">
        <v>222</v>
      </c>
      <c r="I57" s="337" t="s">
        <v>104</v>
      </c>
      <c r="J57" s="336" t="s">
        <v>868</v>
      </c>
      <c r="K57" s="64" t="s">
        <v>1177</v>
      </c>
      <c r="L57" s="64" t="s">
        <v>1252</v>
      </c>
      <c r="M57" s="336" t="s">
        <v>865</v>
      </c>
      <c r="N57" s="64" t="s">
        <v>1177</v>
      </c>
      <c r="O57" s="296" t="s">
        <v>222</v>
      </c>
      <c r="P57" s="127" t="s">
        <v>1250</v>
      </c>
      <c r="Q57" s="64" t="s">
        <v>222</v>
      </c>
      <c r="R57" s="127" t="s">
        <v>222</v>
      </c>
    </row>
    <row r="58" spans="1:18" ht="12.75" customHeight="1" x14ac:dyDescent="0.25">
      <c r="A58" s="64" t="s">
        <v>1073</v>
      </c>
      <c r="B58" s="263">
        <v>148</v>
      </c>
      <c r="C58" s="119" t="s">
        <v>414</v>
      </c>
      <c r="D58" s="315" t="s">
        <v>415</v>
      </c>
      <c r="E58" s="260" t="s">
        <v>479</v>
      </c>
      <c r="F58" s="260" t="s">
        <v>1252</v>
      </c>
      <c r="G58" s="261" t="s">
        <v>1252</v>
      </c>
      <c r="H58" s="258" t="s">
        <v>868</v>
      </c>
      <c r="I58" s="285" t="s">
        <v>868</v>
      </c>
      <c r="J58" s="437" t="s">
        <v>1255</v>
      </c>
      <c r="K58" s="620" t="s">
        <v>1301</v>
      </c>
      <c r="L58" s="620" t="s">
        <v>1301</v>
      </c>
      <c r="M58" s="336" t="s">
        <v>865</v>
      </c>
      <c r="N58" s="620" t="s">
        <v>1177</v>
      </c>
      <c r="O58" s="293" t="s">
        <v>868</v>
      </c>
      <c r="P58" s="127" t="s">
        <v>868</v>
      </c>
      <c r="Q58" s="258" t="s">
        <v>868</v>
      </c>
      <c r="R58" s="222" t="s">
        <v>868</v>
      </c>
    </row>
    <row r="59" spans="1:18" ht="12.75" customHeight="1" x14ac:dyDescent="0.25">
      <c r="A59" s="64" t="s">
        <v>941</v>
      </c>
      <c r="B59" s="29">
        <v>148</v>
      </c>
      <c r="C59" s="25" t="s">
        <v>424</v>
      </c>
      <c r="D59" s="13" t="s">
        <v>425</v>
      </c>
      <c r="E59" s="7" t="s">
        <v>483</v>
      </c>
      <c r="F59" s="7" t="s">
        <v>1252</v>
      </c>
      <c r="G59" s="126" t="s">
        <v>1177</v>
      </c>
      <c r="H59" s="64" t="s">
        <v>222</v>
      </c>
      <c r="I59" s="337" t="s">
        <v>104</v>
      </c>
      <c r="J59" s="336" t="s">
        <v>868</v>
      </c>
      <c r="K59" s="64" t="s">
        <v>1177</v>
      </c>
      <c r="L59" s="64" t="s">
        <v>1300</v>
      </c>
      <c r="M59" s="336" t="s">
        <v>865</v>
      </c>
      <c r="N59" s="64" t="s">
        <v>1177</v>
      </c>
      <c r="O59" s="296" t="s">
        <v>222</v>
      </c>
      <c r="P59" s="127" t="s">
        <v>1250</v>
      </c>
      <c r="Q59" s="64" t="s">
        <v>222</v>
      </c>
      <c r="R59" s="127" t="s">
        <v>222</v>
      </c>
    </row>
    <row r="60" spans="1:18" ht="12.75" customHeight="1" x14ac:dyDescent="0.25">
      <c r="A60" s="64" t="s">
        <v>1073</v>
      </c>
      <c r="B60" s="29">
        <v>148</v>
      </c>
      <c r="C60" s="25" t="s">
        <v>468</v>
      </c>
      <c r="D60" s="13" t="s">
        <v>469</v>
      </c>
      <c r="E60" s="7" t="s">
        <v>483</v>
      </c>
      <c r="F60" s="7" t="s">
        <v>1177</v>
      </c>
      <c r="G60" s="126" t="s">
        <v>1177</v>
      </c>
      <c r="H60" s="64" t="s">
        <v>104</v>
      </c>
      <c r="I60" s="337" t="s">
        <v>104</v>
      </c>
      <c r="J60" s="483" t="s">
        <v>104</v>
      </c>
      <c r="K60" s="98" t="s">
        <v>104</v>
      </c>
      <c r="L60" s="98" t="s">
        <v>104</v>
      </c>
      <c r="M60" s="336" t="s">
        <v>865</v>
      </c>
      <c r="N60" s="98" t="s">
        <v>104</v>
      </c>
      <c r="O60" s="296" t="s">
        <v>104</v>
      </c>
      <c r="P60" s="127" t="s">
        <v>104</v>
      </c>
      <c r="Q60" s="64" t="s">
        <v>104</v>
      </c>
      <c r="R60" s="127" t="s">
        <v>104</v>
      </c>
    </row>
    <row r="61" spans="1:18" ht="12.75" customHeight="1" x14ac:dyDescent="0.25">
      <c r="A61" s="64" t="s">
        <v>1073</v>
      </c>
      <c r="B61" s="29">
        <v>148</v>
      </c>
      <c r="C61" s="25" t="s">
        <v>470</v>
      </c>
      <c r="D61" s="13" t="s">
        <v>471</v>
      </c>
      <c r="E61" s="7" t="s">
        <v>495</v>
      </c>
      <c r="F61" s="7" t="s">
        <v>1252</v>
      </c>
      <c r="G61" s="126" t="s">
        <v>1177</v>
      </c>
      <c r="H61" s="64" t="s">
        <v>1250</v>
      </c>
      <c r="I61" s="337" t="s">
        <v>104</v>
      </c>
      <c r="J61" s="336" t="s">
        <v>868</v>
      </c>
      <c r="K61" s="98" t="s">
        <v>1300</v>
      </c>
      <c r="L61" s="98" t="s">
        <v>1300</v>
      </c>
      <c r="M61" s="336" t="s">
        <v>865</v>
      </c>
      <c r="N61" s="98" t="s">
        <v>1300</v>
      </c>
      <c r="O61" s="296" t="s">
        <v>1250</v>
      </c>
      <c r="P61" s="127" t="s">
        <v>1250</v>
      </c>
      <c r="Q61" s="64" t="s">
        <v>1250</v>
      </c>
      <c r="R61" s="127" t="s">
        <v>1250</v>
      </c>
    </row>
    <row r="62" spans="1:18" ht="12.75" customHeight="1" x14ac:dyDescent="0.25">
      <c r="A62" s="64" t="s">
        <v>1073</v>
      </c>
      <c r="B62" s="29">
        <v>148</v>
      </c>
      <c r="C62" s="25" t="s">
        <v>232</v>
      </c>
      <c r="D62" s="13" t="s">
        <v>324</v>
      </c>
      <c r="E62" s="7" t="s">
        <v>479</v>
      </c>
      <c r="F62" s="7" t="s">
        <v>1252</v>
      </c>
      <c r="G62" s="126" t="s">
        <v>1177</v>
      </c>
      <c r="H62" s="415" t="s">
        <v>868</v>
      </c>
      <c r="I62" s="337" t="s">
        <v>104</v>
      </c>
      <c r="J62" s="336" t="s">
        <v>868</v>
      </c>
      <c r="K62" s="98" t="s">
        <v>1301</v>
      </c>
      <c r="L62" s="98" t="s">
        <v>1301</v>
      </c>
      <c r="M62" s="336" t="s">
        <v>865</v>
      </c>
      <c r="N62" s="98" t="s">
        <v>1301</v>
      </c>
      <c r="O62" s="416" t="s">
        <v>868</v>
      </c>
      <c r="P62" s="127" t="s">
        <v>1250</v>
      </c>
      <c r="Q62" s="415" t="s">
        <v>868</v>
      </c>
      <c r="R62" s="127" t="s">
        <v>868</v>
      </c>
    </row>
    <row r="63" spans="1:18" ht="12.75" customHeight="1" x14ac:dyDescent="0.25">
      <c r="A63" s="64" t="s">
        <v>1073</v>
      </c>
      <c r="B63" s="29">
        <v>148</v>
      </c>
      <c r="C63" s="25" t="s">
        <v>234</v>
      </c>
      <c r="D63" s="13" t="s">
        <v>416</v>
      </c>
      <c r="E63" s="7" t="s">
        <v>479</v>
      </c>
      <c r="F63" s="7" t="s">
        <v>1252</v>
      </c>
      <c r="G63" s="126" t="s">
        <v>1177</v>
      </c>
      <c r="H63" s="141" t="s">
        <v>868</v>
      </c>
      <c r="I63" s="337" t="s">
        <v>104</v>
      </c>
      <c r="J63" s="336" t="s">
        <v>868</v>
      </c>
      <c r="K63" s="98" t="s">
        <v>1301</v>
      </c>
      <c r="L63" s="98" t="s">
        <v>1301</v>
      </c>
      <c r="M63" s="336" t="s">
        <v>865</v>
      </c>
      <c r="N63" s="98" t="s">
        <v>1301</v>
      </c>
      <c r="O63" s="297" t="s">
        <v>868</v>
      </c>
      <c r="P63" s="127" t="s">
        <v>1250</v>
      </c>
      <c r="Q63" s="141" t="s">
        <v>868</v>
      </c>
      <c r="R63" s="127" t="s">
        <v>868</v>
      </c>
    </row>
    <row r="64" spans="1:18" ht="12.75" customHeight="1" x14ac:dyDescent="0.25">
      <c r="A64" s="64" t="s">
        <v>1073</v>
      </c>
      <c r="B64" s="29">
        <v>148</v>
      </c>
      <c r="C64" s="25" t="s">
        <v>315</v>
      </c>
      <c r="D64" s="13" t="s">
        <v>316</v>
      </c>
      <c r="E64" s="7" t="s">
        <v>478</v>
      </c>
      <c r="F64" s="7" t="s">
        <v>1252</v>
      </c>
      <c r="G64" s="126" t="s">
        <v>1177</v>
      </c>
      <c r="H64" s="64" t="s">
        <v>868</v>
      </c>
      <c r="I64" s="337" t="s">
        <v>104</v>
      </c>
      <c r="J64" s="336" t="s">
        <v>868</v>
      </c>
      <c r="K64" s="98" t="s">
        <v>1300</v>
      </c>
      <c r="L64" s="98" t="s">
        <v>1300</v>
      </c>
      <c r="M64" s="336" t="s">
        <v>865</v>
      </c>
      <c r="N64" s="98" t="s">
        <v>1300</v>
      </c>
      <c r="O64" s="296" t="s">
        <v>868</v>
      </c>
      <c r="P64" s="127" t="s">
        <v>1250</v>
      </c>
      <c r="Q64" s="64" t="s">
        <v>868</v>
      </c>
      <c r="R64" s="127" t="s">
        <v>868</v>
      </c>
    </row>
    <row r="65" spans="1:18" ht="12.75" customHeight="1" x14ac:dyDescent="0.25">
      <c r="A65" s="64" t="s">
        <v>941</v>
      </c>
      <c r="B65" s="29">
        <v>148</v>
      </c>
      <c r="C65" s="25" t="s">
        <v>353</v>
      </c>
      <c r="D65" s="13" t="s">
        <v>354</v>
      </c>
      <c r="E65" s="7" t="s">
        <v>496</v>
      </c>
      <c r="F65" s="7" t="s">
        <v>1252</v>
      </c>
      <c r="G65" s="126" t="s">
        <v>1177</v>
      </c>
      <c r="H65" s="64" t="s">
        <v>222</v>
      </c>
      <c r="I65" s="337" t="s">
        <v>104</v>
      </c>
      <c r="J65" s="336" t="s">
        <v>868</v>
      </c>
      <c r="K65" s="64" t="s">
        <v>1177</v>
      </c>
      <c r="L65" s="64" t="s">
        <v>1252</v>
      </c>
      <c r="M65" s="336" t="s">
        <v>865</v>
      </c>
      <c r="N65" s="64" t="s">
        <v>1177</v>
      </c>
      <c r="O65" s="296" t="s">
        <v>868</v>
      </c>
      <c r="P65" s="127" t="s">
        <v>1250</v>
      </c>
      <c r="Q65" s="64" t="s">
        <v>222</v>
      </c>
      <c r="R65" s="127" t="s">
        <v>868</v>
      </c>
    </row>
    <row r="66" spans="1:18" ht="12.75" customHeight="1" x14ac:dyDescent="0.25">
      <c r="A66" s="64" t="s">
        <v>941</v>
      </c>
      <c r="B66" s="29">
        <v>148</v>
      </c>
      <c r="C66" s="25" t="s">
        <v>417</v>
      </c>
      <c r="D66" s="13" t="s">
        <v>401</v>
      </c>
      <c r="E66" s="7" t="s">
        <v>479</v>
      </c>
      <c r="F66" s="260" t="s">
        <v>1252</v>
      </c>
      <c r="G66" s="126" t="s">
        <v>1177</v>
      </c>
      <c r="H66" s="64" t="s">
        <v>1250</v>
      </c>
      <c r="I66" s="337" t="s">
        <v>104</v>
      </c>
      <c r="J66" s="336" t="s">
        <v>868</v>
      </c>
      <c r="K66" s="64" t="s">
        <v>1300</v>
      </c>
      <c r="L66" s="64" t="s">
        <v>1300</v>
      </c>
      <c r="M66" s="336" t="s">
        <v>865</v>
      </c>
      <c r="N66" s="64" t="s">
        <v>1300</v>
      </c>
      <c r="O66" s="296" t="s">
        <v>1250</v>
      </c>
      <c r="P66" s="127" t="s">
        <v>1250</v>
      </c>
      <c r="Q66" s="64" t="s">
        <v>1250</v>
      </c>
      <c r="R66" s="127" t="s">
        <v>1250</v>
      </c>
    </row>
    <row r="67" spans="1:18" ht="12.75" customHeight="1" x14ac:dyDescent="0.25">
      <c r="A67" s="64" t="s">
        <v>941</v>
      </c>
      <c r="B67" s="29">
        <v>148</v>
      </c>
      <c r="C67" s="25" t="s">
        <v>235</v>
      </c>
      <c r="D67" s="13" t="s">
        <v>164</v>
      </c>
      <c r="E67" s="217">
        <v>9.1999999999999993</v>
      </c>
      <c r="F67" s="7" t="s">
        <v>1252</v>
      </c>
      <c r="G67" s="126" t="s">
        <v>1177</v>
      </c>
      <c r="H67" s="64" t="s">
        <v>868</v>
      </c>
      <c r="I67" s="337" t="s">
        <v>104</v>
      </c>
      <c r="J67" s="336" t="s">
        <v>868</v>
      </c>
      <c r="K67" s="64" t="s">
        <v>1300</v>
      </c>
      <c r="L67" s="64" t="s">
        <v>1300</v>
      </c>
      <c r="M67" s="336" t="s">
        <v>865</v>
      </c>
      <c r="N67" s="64" t="s">
        <v>1177</v>
      </c>
      <c r="O67" s="296" t="s">
        <v>868</v>
      </c>
      <c r="P67" s="127" t="s">
        <v>1250</v>
      </c>
      <c r="Q67" s="64" t="s">
        <v>868</v>
      </c>
      <c r="R67" s="127" t="s">
        <v>868</v>
      </c>
    </row>
    <row r="68" spans="1:18" ht="26.25" customHeight="1" x14ac:dyDescent="0.25">
      <c r="A68" s="114" t="s">
        <v>1074</v>
      </c>
      <c r="B68" s="29">
        <v>148</v>
      </c>
      <c r="C68" s="25" t="s">
        <v>236</v>
      </c>
      <c r="D68" s="13" t="s">
        <v>396</v>
      </c>
      <c r="E68" s="7" t="s">
        <v>478</v>
      </c>
      <c r="F68" s="7" t="s">
        <v>1252</v>
      </c>
      <c r="G68" s="126" t="s">
        <v>1177</v>
      </c>
      <c r="H68" s="415" t="s">
        <v>868</v>
      </c>
      <c r="I68" s="337" t="s">
        <v>104</v>
      </c>
      <c r="J68" s="336" t="s">
        <v>868</v>
      </c>
      <c r="K68" s="64" t="s">
        <v>1300</v>
      </c>
      <c r="L68" s="64" t="s">
        <v>1177</v>
      </c>
      <c r="M68" s="336" t="s">
        <v>865</v>
      </c>
      <c r="N68" s="64" t="s">
        <v>1760</v>
      </c>
      <c r="O68" s="416" t="s">
        <v>868</v>
      </c>
      <c r="P68" s="127" t="s">
        <v>1250</v>
      </c>
      <c r="Q68" s="415" t="s">
        <v>868</v>
      </c>
      <c r="R68" s="127" t="s">
        <v>868</v>
      </c>
    </row>
    <row r="69" spans="1:18" ht="12.75" customHeight="1" x14ac:dyDescent="0.25">
      <c r="A69" s="64" t="s">
        <v>1075</v>
      </c>
      <c r="B69" s="29">
        <v>148</v>
      </c>
      <c r="C69" s="25" t="s">
        <v>237</v>
      </c>
      <c r="D69" s="13" t="s">
        <v>362</v>
      </c>
      <c r="E69" s="7" t="s">
        <v>497</v>
      </c>
      <c r="F69" s="7" t="s">
        <v>1252</v>
      </c>
      <c r="G69" s="126" t="s">
        <v>1177</v>
      </c>
      <c r="H69" s="64" t="s">
        <v>1250</v>
      </c>
      <c r="I69" s="337" t="s">
        <v>104</v>
      </c>
      <c r="J69" s="336" t="s">
        <v>868</v>
      </c>
      <c r="K69" s="98" t="s">
        <v>1760</v>
      </c>
      <c r="L69" s="98" t="s">
        <v>1760</v>
      </c>
      <c r="M69" s="336" t="s">
        <v>865</v>
      </c>
      <c r="N69" s="98" t="s">
        <v>1177</v>
      </c>
      <c r="O69" s="296" t="s">
        <v>1250</v>
      </c>
      <c r="P69" s="127" t="s">
        <v>1250</v>
      </c>
      <c r="Q69" s="64" t="s">
        <v>1250</v>
      </c>
      <c r="R69" s="127" t="s">
        <v>1250</v>
      </c>
    </row>
    <row r="70" spans="1:18" ht="12.75" customHeight="1" x14ac:dyDescent="0.25">
      <c r="A70" s="64" t="s">
        <v>1075</v>
      </c>
      <c r="B70" s="29">
        <v>148</v>
      </c>
      <c r="C70" s="25" t="s">
        <v>325</v>
      </c>
      <c r="D70" s="13" t="s">
        <v>326</v>
      </c>
      <c r="E70" s="7" t="s">
        <v>479</v>
      </c>
      <c r="F70" s="7" t="s">
        <v>1252</v>
      </c>
      <c r="G70" s="126" t="s">
        <v>1177</v>
      </c>
      <c r="H70" s="64" t="s">
        <v>1250</v>
      </c>
      <c r="I70" s="337" t="s">
        <v>104</v>
      </c>
      <c r="J70" s="336" t="s">
        <v>868</v>
      </c>
      <c r="K70" s="98" t="s">
        <v>1301</v>
      </c>
      <c r="L70" s="98" t="s">
        <v>1301</v>
      </c>
      <c r="M70" s="336" t="s">
        <v>865</v>
      </c>
      <c r="N70" s="98" t="s">
        <v>1301</v>
      </c>
      <c r="O70" s="296" t="s">
        <v>1250</v>
      </c>
      <c r="P70" s="127" t="s">
        <v>1250</v>
      </c>
      <c r="Q70" s="64" t="s">
        <v>1250</v>
      </c>
      <c r="R70" s="127" t="s">
        <v>1250</v>
      </c>
    </row>
    <row r="71" spans="1:18" ht="12.75" customHeight="1" x14ac:dyDescent="0.25">
      <c r="A71" s="64" t="s">
        <v>1075</v>
      </c>
      <c r="B71" s="29">
        <v>148</v>
      </c>
      <c r="C71" s="25" t="s">
        <v>318</v>
      </c>
      <c r="D71" s="13" t="s">
        <v>319</v>
      </c>
      <c r="E71" s="7" t="s">
        <v>483</v>
      </c>
      <c r="F71" s="260" t="s">
        <v>1252</v>
      </c>
      <c r="G71" s="126" t="s">
        <v>1177</v>
      </c>
      <c r="H71" s="64" t="s">
        <v>868</v>
      </c>
      <c r="I71" s="337" t="s">
        <v>104</v>
      </c>
      <c r="J71" s="336" t="s">
        <v>868</v>
      </c>
      <c r="K71" s="98" t="s">
        <v>1301</v>
      </c>
      <c r="L71" s="98" t="s">
        <v>1301</v>
      </c>
      <c r="M71" s="336" t="s">
        <v>865</v>
      </c>
      <c r="N71" s="98" t="s">
        <v>1301</v>
      </c>
      <c r="O71" s="296" t="s">
        <v>868</v>
      </c>
      <c r="P71" s="127" t="s">
        <v>1250</v>
      </c>
      <c r="Q71" s="64" t="s">
        <v>868</v>
      </c>
      <c r="R71" s="127" t="s">
        <v>868</v>
      </c>
    </row>
    <row r="72" spans="1:18" ht="12.75" customHeight="1" x14ac:dyDescent="0.25">
      <c r="A72" s="64" t="s">
        <v>1075</v>
      </c>
      <c r="B72" s="29">
        <v>148</v>
      </c>
      <c r="C72" s="25" t="s">
        <v>327</v>
      </c>
      <c r="D72" s="13" t="s">
        <v>704</v>
      </c>
      <c r="E72" s="7" t="s">
        <v>479</v>
      </c>
      <c r="F72" s="7" t="s">
        <v>1252</v>
      </c>
      <c r="G72" s="126" t="s">
        <v>1177</v>
      </c>
      <c r="H72" s="141" t="s">
        <v>868</v>
      </c>
      <c r="I72" s="337" t="s">
        <v>104</v>
      </c>
      <c r="J72" s="336" t="s">
        <v>868</v>
      </c>
      <c r="K72" s="99" t="s">
        <v>1301</v>
      </c>
      <c r="L72" s="99" t="s">
        <v>1301</v>
      </c>
      <c r="M72" s="336" t="s">
        <v>865</v>
      </c>
      <c r="N72" s="99" t="s">
        <v>1301</v>
      </c>
      <c r="O72" s="297" t="s">
        <v>868</v>
      </c>
      <c r="P72" s="127" t="s">
        <v>1250</v>
      </c>
      <c r="Q72" s="141" t="s">
        <v>868</v>
      </c>
      <c r="R72" s="127" t="s">
        <v>868</v>
      </c>
    </row>
    <row r="73" spans="1:18" ht="12.75" customHeight="1" x14ac:dyDescent="0.25">
      <c r="A73" s="64" t="s">
        <v>1075</v>
      </c>
      <c r="B73" s="29" t="s">
        <v>441</v>
      </c>
      <c r="C73" s="25" t="s">
        <v>225</v>
      </c>
      <c r="D73" s="13" t="s">
        <v>60</v>
      </c>
      <c r="E73" s="7" t="s">
        <v>477</v>
      </c>
      <c r="F73" s="7" t="s">
        <v>1252</v>
      </c>
      <c r="G73" s="126" t="s">
        <v>1177</v>
      </c>
      <c r="H73" s="336" t="s">
        <v>103</v>
      </c>
      <c r="I73" s="340" t="s">
        <v>103</v>
      </c>
      <c r="J73" s="336" t="s">
        <v>103</v>
      </c>
      <c r="K73" s="336" t="s">
        <v>865</v>
      </c>
      <c r="L73" s="336" t="s">
        <v>865</v>
      </c>
      <c r="M73" s="336" t="s">
        <v>865</v>
      </c>
      <c r="N73" s="336" t="s">
        <v>865</v>
      </c>
      <c r="O73" s="341" t="s">
        <v>103</v>
      </c>
      <c r="P73" s="338" t="s">
        <v>103</v>
      </c>
      <c r="Q73" s="338" t="s">
        <v>103</v>
      </c>
      <c r="R73" s="338" t="s">
        <v>103</v>
      </c>
    </row>
    <row r="74" spans="1:18" x14ac:dyDescent="0.25">
      <c r="A74" s="64" t="s">
        <v>1075</v>
      </c>
      <c r="B74" s="29" t="s">
        <v>441</v>
      </c>
      <c r="C74" s="25" t="s">
        <v>49</v>
      </c>
      <c r="D74" s="13" t="s">
        <v>116</v>
      </c>
      <c r="E74" s="7" t="s">
        <v>478</v>
      </c>
      <c r="F74" s="7" t="s">
        <v>1177</v>
      </c>
      <c r="G74" s="126" t="s">
        <v>1177</v>
      </c>
      <c r="H74" s="336" t="s">
        <v>444</v>
      </c>
      <c r="I74" s="337" t="s">
        <v>444</v>
      </c>
      <c r="J74" s="336" t="s">
        <v>444</v>
      </c>
      <c r="K74" s="336" t="s">
        <v>865</v>
      </c>
      <c r="L74" s="336" t="s">
        <v>865</v>
      </c>
      <c r="M74" s="336" t="s">
        <v>865</v>
      </c>
      <c r="N74" s="336" t="s">
        <v>865</v>
      </c>
      <c r="O74" s="339" t="s">
        <v>444</v>
      </c>
      <c r="P74" s="336" t="s">
        <v>444</v>
      </c>
      <c r="Q74" s="336" t="s">
        <v>444</v>
      </c>
      <c r="R74" s="336" t="s">
        <v>444</v>
      </c>
    </row>
    <row r="75" spans="1:18" x14ac:dyDescent="0.25">
      <c r="A75" s="64" t="s">
        <v>1075</v>
      </c>
      <c r="B75" s="29" t="s">
        <v>441</v>
      </c>
      <c r="C75" s="25" t="s">
        <v>115</v>
      </c>
      <c r="D75" s="13" t="s">
        <v>117</v>
      </c>
      <c r="E75" s="7" t="s">
        <v>479</v>
      </c>
      <c r="F75" s="7" t="s">
        <v>1177</v>
      </c>
      <c r="G75" s="126" t="s">
        <v>1177</v>
      </c>
      <c r="H75" s="336" t="s">
        <v>444</v>
      </c>
      <c r="I75" s="337" t="s">
        <v>444</v>
      </c>
      <c r="J75" s="336" t="s">
        <v>444</v>
      </c>
      <c r="K75" s="336" t="s">
        <v>865</v>
      </c>
      <c r="L75" s="336" t="s">
        <v>865</v>
      </c>
      <c r="M75" s="336" t="s">
        <v>865</v>
      </c>
      <c r="N75" s="336" t="s">
        <v>865</v>
      </c>
      <c r="O75" s="339" t="s">
        <v>444</v>
      </c>
      <c r="P75" s="336" t="s">
        <v>444</v>
      </c>
      <c r="Q75" s="336" t="s">
        <v>444</v>
      </c>
      <c r="R75" s="336" t="s">
        <v>444</v>
      </c>
    </row>
    <row r="76" spans="1:18" x14ac:dyDescent="0.25">
      <c r="A76" s="64" t="s">
        <v>1075</v>
      </c>
      <c r="B76" s="29" t="s">
        <v>441</v>
      </c>
      <c r="C76" s="75" t="s">
        <v>53</v>
      </c>
      <c r="D76" s="13" t="s">
        <v>215</v>
      </c>
      <c r="E76" s="75" t="s">
        <v>479</v>
      </c>
      <c r="F76" s="75" t="s">
        <v>1252</v>
      </c>
      <c r="G76" s="126" t="s">
        <v>1177</v>
      </c>
      <c r="H76" s="141" t="s">
        <v>1250</v>
      </c>
      <c r="I76" s="275" t="s">
        <v>104</v>
      </c>
      <c r="J76" s="336" t="s">
        <v>868</v>
      </c>
      <c r="K76" s="98" t="s">
        <v>1177</v>
      </c>
      <c r="L76" s="98" t="s">
        <v>1300</v>
      </c>
      <c r="M76" s="336" t="s">
        <v>865</v>
      </c>
      <c r="N76" s="98" t="s">
        <v>1177</v>
      </c>
      <c r="O76" s="339" t="s">
        <v>444</v>
      </c>
      <c r="P76" s="127" t="s">
        <v>1250</v>
      </c>
      <c r="Q76" s="127" t="s">
        <v>1250</v>
      </c>
      <c r="R76" s="127" t="s">
        <v>1250</v>
      </c>
    </row>
    <row r="77" spans="1:18" ht="12.75" customHeight="1" x14ac:dyDescent="0.25">
      <c r="A77" s="64" t="s">
        <v>1075</v>
      </c>
      <c r="B77" s="29" t="s">
        <v>441</v>
      </c>
      <c r="C77" s="25" t="s">
        <v>343</v>
      </c>
      <c r="D77" s="13" t="s">
        <v>344</v>
      </c>
      <c r="E77" s="7" t="s">
        <v>478</v>
      </c>
      <c r="F77" s="7" t="s">
        <v>1177</v>
      </c>
      <c r="G77" s="126" t="s">
        <v>1177</v>
      </c>
      <c r="H77" s="141" t="s">
        <v>104</v>
      </c>
      <c r="I77" s="342" t="s">
        <v>104</v>
      </c>
      <c r="J77" s="483" t="s">
        <v>104</v>
      </c>
      <c r="K77" s="98" t="s">
        <v>104</v>
      </c>
      <c r="L77" s="98" t="s">
        <v>104</v>
      </c>
      <c r="M77" s="336" t="s">
        <v>865</v>
      </c>
      <c r="N77" s="98" t="s">
        <v>104</v>
      </c>
      <c r="O77" s="298" t="s">
        <v>104</v>
      </c>
      <c r="P77" s="127" t="s">
        <v>104</v>
      </c>
      <c r="Q77" s="259" t="s">
        <v>104</v>
      </c>
      <c r="R77" s="127" t="s">
        <v>104</v>
      </c>
    </row>
    <row r="78" spans="1:18" ht="12.75" customHeight="1" x14ac:dyDescent="0.25">
      <c r="A78" s="64" t="s">
        <v>1075</v>
      </c>
      <c r="B78" s="29" t="s">
        <v>441</v>
      </c>
      <c r="C78" s="25" t="s">
        <v>240</v>
      </c>
      <c r="D78" s="13" t="s">
        <v>65</v>
      </c>
      <c r="E78" s="7" t="s">
        <v>480</v>
      </c>
      <c r="F78" s="7" t="s">
        <v>1252</v>
      </c>
      <c r="G78" s="126" t="s">
        <v>1177</v>
      </c>
      <c r="H78" s="336" t="s">
        <v>103</v>
      </c>
      <c r="I78" s="340" t="s">
        <v>103</v>
      </c>
      <c r="J78" s="336" t="s">
        <v>103</v>
      </c>
      <c r="K78" s="338" t="s">
        <v>865</v>
      </c>
      <c r="L78" s="620" t="s">
        <v>1301</v>
      </c>
      <c r="M78" s="336" t="s">
        <v>865</v>
      </c>
      <c r="N78" s="338" t="s">
        <v>865</v>
      </c>
      <c r="O78" s="341" t="s">
        <v>103</v>
      </c>
      <c r="P78" s="338" t="s">
        <v>103</v>
      </c>
      <c r="Q78" s="338" t="s">
        <v>103</v>
      </c>
      <c r="R78" s="338" t="s">
        <v>103</v>
      </c>
    </row>
    <row r="79" spans="1:18" ht="12.75" customHeight="1" x14ac:dyDescent="0.25">
      <c r="A79" s="64" t="s">
        <v>1075</v>
      </c>
      <c r="B79" s="29" t="s">
        <v>441</v>
      </c>
      <c r="C79" s="25" t="s">
        <v>5</v>
      </c>
      <c r="D79" s="13" t="s">
        <v>67</v>
      </c>
      <c r="E79" s="7" t="s">
        <v>481</v>
      </c>
      <c r="F79" s="7" t="s">
        <v>1252</v>
      </c>
      <c r="G79" s="126" t="s">
        <v>1252</v>
      </c>
      <c r="H79" s="64" t="s">
        <v>222</v>
      </c>
      <c r="I79" s="285" t="s">
        <v>222</v>
      </c>
      <c r="J79" s="437" t="s">
        <v>1254</v>
      </c>
      <c r="K79" s="620" t="s">
        <v>1177</v>
      </c>
      <c r="L79" s="620" t="s">
        <v>1299</v>
      </c>
      <c r="M79" s="336" t="s">
        <v>865</v>
      </c>
      <c r="N79" s="620" t="s">
        <v>1177</v>
      </c>
      <c r="O79" s="293" t="s">
        <v>222</v>
      </c>
      <c r="P79" s="258" t="s">
        <v>222</v>
      </c>
      <c r="Q79" s="258" t="s">
        <v>222</v>
      </c>
      <c r="R79" s="258" t="s">
        <v>222</v>
      </c>
    </row>
    <row r="80" spans="1:18" ht="12.75" customHeight="1" x14ac:dyDescent="0.25">
      <c r="A80" s="64" t="s">
        <v>1075</v>
      </c>
      <c r="B80" s="29" t="s">
        <v>441</v>
      </c>
      <c r="C80" s="25" t="s">
        <v>6</v>
      </c>
      <c r="D80" s="13" t="s">
        <v>95</v>
      </c>
      <c r="E80" s="7" t="s">
        <v>476</v>
      </c>
      <c r="F80" s="7" t="s">
        <v>1252</v>
      </c>
      <c r="G80" s="126" t="s">
        <v>1177</v>
      </c>
      <c r="H80" s="64" t="s">
        <v>222</v>
      </c>
      <c r="I80" s="342" t="s">
        <v>104</v>
      </c>
      <c r="J80" s="336" t="s">
        <v>868</v>
      </c>
      <c r="K80" s="98" t="s">
        <v>1177</v>
      </c>
      <c r="L80" s="98" t="s">
        <v>1301</v>
      </c>
      <c r="M80" s="336" t="s">
        <v>865</v>
      </c>
      <c r="N80" s="98" t="s">
        <v>1177</v>
      </c>
      <c r="O80" s="120" t="s">
        <v>222</v>
      </c>
      <c r="P80" s="75" t="s">
        <v>222</v>
      </c>
      <c r="Q80" s="75" t="s">
        <v>222</v>
      </c>
      <c r="R80" s="75" t="s">
        <v>222</v>
      </c>
    </row>
    <row r="81" spans="1:16382" ht="12.75" customHeight="1" x14ac:dyDescent="0.25">
      <c r="A81" s="64" t="s">
        <v>941</v>
      </c>
      <c r="B81" s="29" t="s">
        <v>441</v>
      </c>
      <c r="C81" s="25" t="s">
        <v>512</v>
      </c>
      <c r="D81" s="13" t="s">
        <v>207</v>
      </c>
      <c r="E81" s="7" t="s">
        <v>489</v>
      </c>
      <c r="F81" s="7" t="s">
        <v>1252</v>
      </c>
      <c r="G81" s="126" t="s">
        <v>1177</v>
      </c>
      <c r="H81" s="127" t="s">
        <v>1251</v>
      </c>
      <c r="I81" s="337" t="s">
        <v>104</v>
      </c>
      <c r="J81" s="336" t="s">
        <v>868</v>
      </c>
      <c r="K81" s="64" t="s">
        <v>1300</v>
      </c>
      <c r="L81" s="64" t="s">
        <v>1300</v>
      </c>
      <c r="M81" s="336" t="s">
        <v>865</v>
      </c>
      <c r="N81" s="64" t="s">
        <v>1300</v>
      </c>
      <c r="O81" s="299" t="s">
        <v>1251</v>
      </c>
      <c r="P81" s="127" t="s">
        <v>1251</v>
      </c>
      <c r="Q81" s="127" t="s">
        <v>1251</v>
      </c>
      <c r="R81" s="127" t="s">
        <v>1251</v>
      </c>
    </row>
    <row r="82" spans="1:16382" ht="12.75" customHeight="1" x14ac:dyDescent="0.25">
      <c r="A82" s="64" t="s">
        <v>941</v>
      </c>
      <c r="B82" s="29" t="s">
        <v>441</v>
      </c>
      <c r="C82" s="25" t="s">
        <v>445</v>
      </c>
      <c r="D82" s="13" t="s">
        <v>208</v>
      </c>
      <c r="E82" s="7" t="s">
        <v>476</v>
      </c>
      <c r="F82" s="7" t="s">
        <v>1252</v>
      </c>
      <c r="G82" s="126" t="s">
        <v>1177</v>
      </c>
      <c r="H82" s="64" t="s">
        <v>222</v>
      </c>
      <c r="I82" s="286" t="s">
        <v>104</v>
      </c>
      <c r="J82" s="336" t="s">
        <v>868</v>
      </c>
      <c r="K82" s="75" t="s">
        <v>1177</v>
      </c>
      <c r="L82" s="75" t="s">
        <v>1252</v>
      </c>
      <c r="M82" s="336" t="s">
        <v>865</v>
      </c>
      <c r="N82" s="75" t="s">
        <v>1177</v>
      </c>
      <c r="O82" s="120" t="s">
        <v>222</v>
      </c>
      <c r="P82" s="75" t="s">
        <v>222</v>
      </c>
      <c r="Q82" s="75" t="s">
        <v>222</v>
      </c>
      <c r="R82" s="75" t="s">
        <v>222</v>
      </c>
    </row>
    <row r="83" spans="1:16382" ht="12.75" customHeight="1" x14ac:dyDescent="0.25">
      <c r="A83" s="64" t="s">
        <v>941</v>
      </c>
      <c r="B83" s="29" t="s">
        <v>441</v>
      </c>
      <c r="C83" s="25" t="s">
        <v>446</v>
      </c>
      <c r="D83" s="13" t="s">
        <v>209</v>
      </c>
      <c r="E83" s="7" t="s">
        <v>476</v>
      </c>
      <c r="F83" s="7" t="s">
        <v>1252</v>
      </c>
      <c r="G83" s="126" t="s">
        <v>1177</v>
      </c>
      <c r="H83" s="127" t="s">
        <v>1251</v>
      </c>
      <c r="I83" s="337" t="s">
        <v>104</v>
      </c>
      <c r="J83" s="336" t="s">
        <v>868</v>
      </c>
      <c r="K83" s="64" t="s">
        <v>1300</v>
      </c>
      <c r="L83" s="64" t="s">
        <v>1300</v>
      </c>
      <c r="M83" s="336" t="s">
        <v>865</v>
      </c>
      <c r="N83" s="64" t="s">
        <v>1300</v>
      </c>
      <c r="O83" s="299" t="s">
        <v>1251</v>
      </c>
      <c r="P83" s="127" t="s">
        <v>1251</v>
      </c>
      <c r="Q83" s="127" t="s">
        <v>1251</v>
      </c>
      <c r="R83" s="127" t="s">
        <v>1251</v>
      </c>
    </row>
    <row r="84" spans="1:16382" ht="12.75" customHeight="1" x14ac:dyDescent="0.25">
      <c r="A84" s="64" t="s">
        <v>941</v>
      </c>
      <c r="B84" s="29" t="s">
        <v>441</v>
      </c>
      <c r="C84" s="25" t="s">
        <v>513</v>
      </c>
      <c r="D84" s="13" t="s">
        <v>210</v>
      </c>
      <c r="E84" s="7" t="s">
        <v>477</v>
      </c>
      <c r="F84" s="7" t="s">
        <v>1252</v>
      </c>
      <c r="G84" s="126" t="s">
        <v>1177</v>
      </c>
      <c r="H84" s="262" t="s">
        <v>868</v>
      </c>
      <c r="I84" s="337" t="s">
        <v>104</v>
      </c>
      <c r="J84" s="336" t="s">
        <v>868</v>
      </c>
      <c r="K84" s="75" t="s">
        <v>1252</v>
      </c>
      <c r="L84" s="75" t="s">
        <v>1252</v>
      </c>
      <c r="M84" s="336" t="s">
        <v>865</v>
      </c>
      <c r="N84" s="75" t="s">
        <v>1252</v>
      </c>
      <c r="O84" s="294" t="s">
        <v>868</v>
      </c>
      <c r="P84" s="141" t="s">
        <v>868</v>
      </c>
      <c r="Q84" s="262" t="s">
        <v>868</v>
      </c>
      <c r="R84" s="141" t="s">
        <v>868</v>
      </c>
    </row>
    <row r="85" spans="1:16382" ht="12" customHeight="1" x14ac:dyDescent="0.25">
      <c r="A85" s="64" t="s">
        <v>1075</v>
      </c>
      <c r="B85" s="29" t="s">
        <v>441</v>
      </c>
      <c r="C85" s="26" t="s">
        <v>430</v>
      </c>
      <c r="D85" s="13" t="s">
        <v>431</v>
      </c>
      <c r="E85" s="7" t="s">
        <v>483</v>
      </c>
      <c r="F85" s="29" t="s">
        <v>1252</v>
      </c>
      <c r="G85" s="215" t="s">
        <v>1177</v>
      </c>
      <c r="H85" s="339" t="s">
        <v>222</v>
      </c>
      <c r="I85" s="337" t="s">
        <v>222</v>
      </c>
      <c r="J85" s="336" t="s">
        <v>222</v>
      </c>
      <c r="K85" s="336" t="s">
        <v>865</v>
      </c>
      <c r="L85" s="98" t="s">
        <v>1301</v>
      </c>
      <c r="M85" s="336" t="s">
        <v>865</v>
      </c>
      <c r="N85" s="336" t="s">
        <v>865</v>
      </c>
      <c r="O85" s="339" t="s">
        <v>222</v>
      </c>
      <c r="P85" s="336" t="s">
        <v>222</v>
      </c>
      <c r="Q85" s="336" t="s">
        <v>222</v>
      </c>
      <c r="R85" s="336" t="s">
        <v>222</v>
      </c>
    </row>
    <row r="86" spans="1:16382" ht="12.65" customHeight="1" x14ac:dyDescent="0.25">
      <c r="A86" s="64" t="s">
        <v>941</v>
      </c>
      <c r="B86" s="104" t="s">
        <v>441</v>
      </c>
      <c r="C86" s="105" t="s">
        <v>109</v>
      </c>
      <c r="D86" s="558" t="s">
        <v>126</v>
      </c>
      <c r="E86" s="106"/>
      <c r="F86" s="106"/>
      <c r="G86" s="809"/>
      <c r="H86" s="809"/>
      <c r="I86" s="809"/>
      <c r="J86" s="809"/>
      <c r="K86" s="809"/>
      <c r="L86" s="809"/>
      <c r="M86" s="809"/>
      <c r="N86" s="809"/>
      <c r="O86" s="809"/>
      <c r="P86" s="809"/>
      <c r="Q86" s="809"/>
      <c r="R86" s="810"/>
    </row>
    <row r="87" spans="1:16382" s="264" customFormat="1" ht="12.75" customHeight="1" x14ac:dyDescent="0.25">
      <c r="A87" s="64" t="s">
        <v>1075</v>
      </c>
      <c r="B87" s="29" t="s">
        <v>441</v>
      </c>
      <c r="C87" s="25" t="s">
        <v>460</v>
      </c>
      <c r="D87" s="13" t="s">
        <v>461</v>
      </c>
      <c r="E87" s="7" t="s">
        <v>482</v>
      </c>
      <c r="F87" s="7" t="s">
        <v>1252</v>
      </c>
      <c r="G87" s="126" t="s">
        <v>1252</v>
      </c>
      <c r="H87" s="425" t="s">
        <v>868</v>
      </c>
      <c r="I87" s="474" t="s">
        <v>868</v>
      </c>
      <c r="J87" s="437" t="s">
        <v>1255</v>
      </c>
      <c r="K87" s="336" t="s">
        <v>865</v>
      </c>
      <c r="L87" s="620" t="s">
        <v>1301</v>
      </c>
      <c r="M87" s="336" t="s">
        <v>865</v>
      </c>
      <c r="N87" s="336" t="s">
        <v>865</v>
      </c>
      <c r="O87" s="379" t="s">
        <v>868</v>
      </c>
      <c r="P87" s="425" t="s">
        <v>868</v>
      </c>
      <c r="Q87" s="425" t="s">
        <v>868</v>
      </c>
      <c r="R87" s="425" t="s">
        <v>868</v>
      </c>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1"/>
      <c r="KF87" s="21"/>
      <c r="KG87" s="21"/>
      <c r="KH87" s="21"/>
      <c r="KI87" s="21"/>
      <c r="KJ87" s="21"/>
      <c r="KK87" s="21"/>
      <c r="KL87" s="21"/>
      <c r="KM87" s="21"/>
      <c r="KN87" s="21"/>
      <c r="KO87" s="21"/>
      <c r="KP87" s="21"/>
      <c r="KQ87" s="21"/>
      <c r="KR87" s="21"/>
      <c r="KS87" s="21"/>
      <c r="KT87" s="21"/>
      <c r="KU87" s="21"/>
      <c r="KV87" s="21"/>
      <c r="KW87" s="21"/>
      <c r="KX87" s="21"/>
      <c r="KY87" s="21"/>
      <c r="KZ87" s="21"/>
      <c r="LA87" s="21"/>
      <c r="LB87" s="21"/>
      <c r="LC87" s="21"/>
      <c r="LD87" s="21"/>
      <c r="LE87" s="21"/>
      <c r="LF87" s="21"/>
      <c r="LG87" s="21"/>
      <c r="LH87" s="21"/>
      <c r="LI87" s="21"/>
      <c r="LJ87" s="21"/>
      <c r="LK87" s="21"/>
      <c r="LL87" s="21"/>
      <c r="LM87" s="21"/>
      <c r="LN87" s="21"/>
      <c r="LO87" s="21"/>
      <c r="LP87" s="21"/>
      <c r="LQ87" s="21"/>
      <c r="LR87" s="21"/>
      <c r="LS87" s="21"/>
      <c r="LT87" s="21"/>
      <c r="LU87" s="21"/>
      <c r="LV87" s="21"/>
      <c r="LW87" s="21"/>
      <c r="LX87" s="21"/>
      <c r="LY87" s="21"/>
      <c r="LZ87" s="21"/>
      <c r="MA87" s="21"/>
      <c r="MB87" s="21"/>
      <c r="MC87" s="21"/>
      <c r="MD87" s="21"/>
      <c r="ME87" s="21"/>
      <c r="MF87" s="21"/>
      <c r="MG87" s="21"/>
      <c r="MH87" s="21"/>
      <c r="MI87" s="21"/>
      <c r="MJ87" s="21"/>
      <c r="MK87" s="21"/>
      <c r="ML87" s="21"/>
      <c r="MM87" s="21"/>
      <c r="MN87" s="21"/>
      <c r="MO87" s="21"/>
      <c r="MP87" s="21"/>
      <c r="MQ87" s="21"/>
      <c r="MR87" s="21"/>
      <c r="MS87" s="21"/>
      <c r="MT87" s="21"/>
      <c r="MU87" s="21"/>
      <c r="MV87" s="21"/>
      <c r="MW87" s="21"/>
      <c r="MX87" s="21"/>
      <c r="MY87" s="21"/>
      <c r="MZ87" s="21"/>
      <c r="NA87" s="21"/>
      <c r="NB87" s="21"/>
      <c r="NC87" s="21"/>
      <c r="ND87" s="21"/>
      <c r="NE87" s="21"/>
      <c r="NF87" s="21"/>
      <c r="NG87" s="21"/>
      <c r="NH87" s="21"/>
      <c r="NI87" s="21"/>
      <c r="NJ87" s="21"/>
      <c r="NK87" s="21"/>
      <c r="NL87" s="21"/>
      <c r="NM87" s="21"/>
      <c r="NN87" s="21"/>
      <c r="NO87" s="21"/>
      <c r="NP87" s="21"/>
      <c r="NQ87" s="21"/>
      <c r="NR87" s="21"/>
      <c r="NS87" s="21"/>
      <c r="NT87" s="21"/>
      <c r="NU87" s="21"/>
      <c r="NV87" s="21"/>
      <c r="NW87" s="21"/>
      <c r="NX87" s="21"/>
      <c r="NY87" s="21"/>
      <c r="NZ87" s="21"/>
      <c r="OA87" s="21"/>
      <c r="OB87" s="21"/>
      <c r="OC87" s="21"/>
      <c r="OD87" s="21"/>
      <c r="OE87" s="21"/>
      <c r="OF87" s="21"/>
      <c r="OG87" s="21"/>
      <c r="OH87" s="21"/>
      <c r="OI87" s="21"/>
      <c r="OJ87" s="21"/>
      <c r="OK87" s="21"/>
      <c r="OL87" s="21"/>
      <c r="OM87" s="21"/>
      <c r="ON87" s="21"/>
      <c r="OO87" s="21"/>
      <c r="OP87" s="21"/>
      <c r="OQ87" s="21"/>
      <c r="OR87" s="21"/>
      <c r="OS87" s="21"/>
      <c r="OT87" s="21"/>
      <c r="OU87" s="21"/>
      <c r="OV87" s="21"/>
      <c r="OW87" s="21"/>
      <c r="OX87" s="21"/>
      <c r="OY87" s="21"/>
      <c r="OZ87" s="21"/>
      <c r="PA87" s="21"/>
      <c r="PB87" s="21"/>
      <c r="PC87" s="21"/>
      <c r="PD87" s="21"/>
      <c r="PE87" s="21"/>
      <c r="PF87" s="21"/>
      <c r="PG87" s="21"/>
      <c r="PH87" s="21"/>
      <c r="PI87" s="21"/>
      <c r="PJ87" s="21"/>
      <c r="PK87" s="21"/>
      <c r="PL87" s="21"/>
      <c r="PM87" s="21"/>
      <c r="PN87" s="21"/>
      <c r="PO87" s="21"/>
      <c r="PP87" s="21"/>
      <c r="PQ87" s="21"/>
      <c r="PR87" s="21"/>
      <c r="PS87" s="21"/>
      <c r="PT87" s="21"/>
      <c r="PU87" s="21"/>
      <c r="PV87" s="21"/>
      <c r="PW87" s="21"/>
      <c r="PX87" s="21"/>
      <c r="PY87" s="21"/>
      <c r="PZ87" s="21"/>
      <c r="QA87" s="21"/>
      <c r="QB87" s="21"/>
      <c r="QC87" s="21"/>
      <c r="QD87" s="21"/>
      <c r="QE87" s="21"/>
      <c r="QF87" s="21"/>
      <c r="QG87" s="21"/>
      <c r="QH87" s="21"/>
      <c r="QI87" s="21"/>
      <c r="QJ87" s="21"/>
      <c r="QK87" s="21"/>
      <c r="QL87" s="21"/>
      <c r="QM87" s="21"/>
      <c r="QN87" s="21"/>
      <c r="QO87" s="21"/>
      <c r="QP87" s="21"/>
      <c r="QQ87" s="21"/>
      <c r="QR87" s="21"/>
      <c r="QS87" s="21"/>
      <c r="QT87" s="21"/>
      <c r="QU87" s="21"/>
      <c r="QV87" s="21"/>
      <c r="QW87" s="21"/>
      <c r="QX87" s="21"/>
      <c r="QY87" s="21"/>
      <c r="QZ87" s="21"/>
      <c r="RA87" s="21"/>
      <c r="RB87" s="21"/>
      <c r="RC87" s="21"/>
      <c r="RD87" s="21"/>
      <c r="RE87" s="21"/>
      <c r="RF87" s="21"/>
      <c r="RG87" s="21"/>
      <c r="RH87" s="21"/>
      <c r="RI87" s="21"/>
      <c r="RJ87" s="21"/>
      <c r="RK87" s="21"/>
      <c r="RL87" s="21"/>
      <c r="RM87" s="21"/>
      <c r="RN87" s="21"/>
      <c r="RO87" s="21"/>
      <c r="RP87" s="21"/>
      <c r="RQ87" s="21"/>
      <c r="RR87" s="21"/>
      <c r="RS87" s="21"/>
      <c r="RT87" s="21"/>
      <c r="RU87" s="21"/>
      <c r="RV87" s="21"/>
      <c r="RW87" s="21"/>
      <c r="RX87" s="21"/>
      <c r="RY87" s="21"/>
      <c r="RZ87" s="21"/>
      <c r="SA87" s="21"/>
      <c r="SB87" s="21"/>
      <c r="SC87" s="21"/>
      <c r="SD87" s="21"/>
      <c r="SE87" s="21"/>
      <c r="SF87" s="21"/>
      <c r="SG87" s="21"/>
      <c r="SH87" s="21"/>
      <c r="SI87" s="21"/>
      <c r="SJ87" s="21"/>
      <c r="SK87" s="21"/>
      <c r="SL87" s="21"/>
      <c r="SM87" s="21"/>
      <c r="SN87" s="21"/>
      <c r="SO87" s="21"/>
      <c r="SP87" s="21"/>
      <c r="SQ87" s="21"/>
      <c r="SR87" s="21"/>
      <c r="SS87" s="21"/>
      <c r="ST87" s="21"/>
      <c r="SU87" s="21"/>
      <c r="SV87" s="21"/>
      <c r="SW87" s="21"/>
      <c r="SX87" s="21"/>
      <c r="SY87" s="21"/>
      <c r="SZ87" s="21"/>
      <c r="TA87" s="21"/>
      <c r="TB87" s="21"/>
      <c r="TC87" s="21"/>
      <c r="TD87" s="21"/>
      <c r="TE87" s="21"/>
      <c r="TF87" s="21"/>
      <c r="TG87" s="21"/>
      <c r="TH87" s="21"/>
      <c r="TI87" s="21"/>
      <c r="TJ87" s="21"/>
      <c r="TK87" s="21"/>
      <c r="TL87" s="21"/>
      <c r="TM87" s="21"/>
      <c r="TN87" s="21"/>
      <c r="TO87" s="21"/>
      <c r="TP87" s="21"/>
      <c r="TQ87" s="21"/>
      <c r="TR87" s="21"/>
      <c r="TS87" s="21"/>
      <c r="TT87" s="21"/>
      <c r="TU87" s="21"/>
      <c r="TV87" s="21"/>
      <c r="TW87" s="21"/>
      <c r="TX87" s="21"/>
      <c r="TY87" s="21"/>
      <c r="TZ87" s="21"/>
      <c r="UA87" s="21"/>
      <c r="UB87" s="21"/>
      <c r="UC87" s="21"/>
      <c r="UD87" s="21"/>
      <c r="UE87" s="21"/>
      <c r="UF87" s="21"/>
      <c r="UG87" s="21"/>
      <c r="UH87" s="21"/>
      <c r="UI87" s="21"/>
      <c r="UJ87" s="21"/>
      <c r="UK87" s="21"/>
      <c r="UL87" s="21"/>
      <c r="UM87" s="21"/>
      <c r="UN87" s="21"/>
      <c r="UO87" s="21"/>
      <c r="UP87" s="21"/>
      <c r="UQ87" s="21"/>
      <c r="UR87" s="21"/>
      <c r="US87" s="21"/>
      <c r="UT87" s="21"/>
      <c r="UU87" s="21"/>
      <c r="UV87" s="21"/>
      <c r="UW87" s="21"/>
      <c r="UX87" s="21"/>
      <c r="UY87" s="21"/>
      <c r="UZ87" s="21"/>
      <c r="VA87" s="21"/>
      <c r="VB87" s="21"/>
      <c r="VC87" s="21"/>
      <c r="VD87" s="21"/>
      <c r="VE87" s="21"/>
      <c r="VF87" s="21"/>
      <c r="VG87" s="21"/>
      <c r="VH87" s="21"/>
      <c r="VI87" s="21"/>
      <c r="VJ87" s="21"/>
      <c r="VK87" s="21"/>
      <c r="VL87" s="21"/>
      <c r="VM87" s="21"/>
      <c r="VN87" s="21"/>
      <c r="VO87" s="21"/>
      <c r="VP87" s="21"/>
      <c r="VQ87" s="21"/>
      <c r="VR87" s="21"/>
      <c r="VS87" s="21"/>
      <c r="VT87" s="21"/>
      <c r="VU87" s="21"/>
      <c r="VV87" s="21"/>
      <c r="VW87" s="21"/>
      <c r="VX87" s="21"/>
      <c r="VY87" s="21"/>
      <c r="VZ87" s="21"/>
      <c r="WA87" s="21"/>
      <c r="WB87" s="21"/>
      <c r="WC87" s="21"/>
      <c r="WD87" s="21"/>
      <c r="WE87" s="21"/>
      <c r="WF87" s="21"/>
      <c r="WG87" s="21"/>
      <c r="WH87" s="21"/>
      <c r="WI87" s="21"/>
      <c r="WJ87" s="21"/>
      <c r="WK87" s="21"/>
      <c r="WL87" s="21"/>
      <c r="WM87" s="21"/>
      <c r="WN87" s="21"/>
      <c r="WO87" s="21"/>
      <c r="WP87" s="21"/>
      <c r="WQ87" s="21"/>
      <c r="WR87" s="21"/>
      <c r="WS87" s="21"/>
      <c r="WT87" s="21"/>
      <c r="WU87" s="21"/>
      <c r="WV87" s="21"/>
      <c r="WW87" s="21"/>
      <c r="WX87" s="21"/>
      <c r="WY87" s="21"/>
      <c r="WZ87" s="21"/>
      <c r="XA87" s="21"/>
      <c r="XB87" s="21"/>
      <c r="XC87" s="21"/>
      <c r="XD87" s="21"/>
      <c r="XE87" s="21"/>
      <c r="XF87" s="21"/>
      <c r="XG87" s="21"/>
      <c r="XH87" s="21"/>
      <c r="XI87" s="21"/>
      <c r="XJ87" s="21"/>
      <c r="XK87" s="21"/>
      <c r="XL87" s="21"/>
      <c r="XM87" s="21"/>
      <c r="XN87" s="21"/>
      <c r="XO87" s="21"/>
      <c r="XP87" s="21"/>
      <c r="XQ87" s="21"/>
      <c r="XR87" s="21"/>
      <c r="XS87" s="21"/>
      <c r="XT87" s="21"/>
      <c r="XU87" s="21"/>
      <c r="XV87" s="21"/>
      <c r="XW87" s="21"/>
      <c r="XX87" s="21"/>
      <c r="XY87" s="21"/>
      <c r="XZ87" s="21"/>
      <c r="YA87" s="21"/>
      <c r="YB87" s="21"/>
      <c r="YC87" s="21"/>
      <c r="YD87" s="21"/>
      <c r="YE87" s="21"/>
      <c r="YF87" s="21"/>
      <c r="YG87" s="21"/>
      <c r="YH87" s="21"/>
      <c r="YI87" s="21"/>
      <c r="YJ87" s="21"/>
      <c r="YK87" s="21"/>
      <c r="YL87" s="21"/>
      <c r="YM87" s="21"/>
      <c r="YN87" s="21"/>
      <c r="YO87" s="21"/>
      <c r="YP87" s="21"/>
      <c r="YQ87" s="21"/>
      <c r="YR87" s="21"/>
      <c r="YS87" s="21"/>
      <c r="YT87" s="21"/>
      <c r="YU87" s="21"/>
      <c r="YV87" s="21"/>
      <c r="YW87" s="21"/>
      <c r="YX87" s="21"/>
      <c r="YY87" s="21"/>
      <c r="YZ87" s="21"/>
      <c r="ZA87" s="21"/>
      <c r="ZB87" s="21"/>
      <c r="ZC87" s="21"/>
      <c r="ZD87" s="21"/>
      <c r="ZE87" s="21"/>
      <c r="ZF87" s="21"/>
      <c r="ZG87" s="21"/>
      <c r="ZH87" s="21"/>
      <c r="ZI87" s="21"/>
      <c r="ZJ87" s="21"/>
      <c r="ZK87" s="21"/>
      <c r="ZL87" s="21"/>
      <c r="ZM87" s="21"/>
      <c r="ZN87" s="21"/>
      <c r="ZO87" s="21"/>
      <c r="ZP87" s="21"/>
      <c r="ZQ87" s="21"/>
      <c r="ZR87" s="21"/>
      <c r="ZS87" s="21"/>
      <c r="ZT87" s="21"/>
      <c r="ZU87" s="21"/>
      <c r="ZV87" s="21"/>
      <c r="ZW87" s="21"/>
      <c r="ZX87" s="21"/>
      <c r="ZY87" s="21"/>
      <c r="ZZ87" s="21"/>
      <c r="AAA87" s="21"/>
      <c r="AAB87" s="21"/>
      <c r="AAC87" s="21"/>
      <c r="AAD87" s="21"/>
      <c r="AAE87" s="21"/>
      <c r="AAF87" s="21"/>
      <c r="AAG87" s="21"/>
      <c r="AAH87" s="21"/>
      <c r="AAI87" s="21"/>
      <c r="AAJ87" s="21"/>
      <c r="AAK87" s="21"/>
      <c r="AAL87" s="21"/>
      <c r="AAM87" s="21"/>
      <c r="AAN87" s="21"/>
      <c r="AAO87" s="21"/>
      <c r="AAP87" s="21"/>
      <c r="AAQ87" s="21"/>
      <c r="AAR87" s="21"/>
      <c r="AAS87" s="21"/>
      <c r="AAT87" s="21"/>
      <c r="AAU87" s="21"/>
      <c r="AAV87" s="21"/>
      <c r="AAW87" s="21"/>
      <c r="AAX87" s="21"/>
      <c r="AAY87" s="21"/>
      <c r="AAZ87" s="21"/>
      <c r="ABA87" s="21"/>
      <c r="ABB87" s="21"/>
      <c r="ABC87" s="21"/>
      <c r="ABD87" s="21"/>
      <c r="ABE87" s="21"/>
      <c r="ABF87" s="21"/>
      <c r="ABG87" s="21"/>
      <c r="ABH87" s="21"/>
      <c r="ABI87" s="21"/>
      <c r="ABJ87" s="21"/>
      <c r="ABK87" s="21"/>
      <c r="ABL87" s="21"/>
      <c r="ABM87" s="21"/>
      <c r="ABN87" s="21"/>
      <c r="ABO87" s="21"/>
      <c r="ABP87" s="21"/>
      <c r="ABQ87" s="21"/>
      <c r="ABR87" s="21"/>
      <c r="ABS87" s="21"/>
      <c r="ABT87" s="21"/>
      <c r="ABU87" s="21"/>
      <c r="ABV87" s="21"/>
      <c r="ABW87" s="21"/>
      <c r="ABX87" s="21"/>
      <c r="ABY87" s="21"/>
      <c r="ABZ87" s="21"/>
      <c r="ACA87" s="21"/>
      <c r="ACB87" s="21"/>
      <c r="ACC87" s="21"/>
      <c r="ACD87" s="21"/>
      <c r="ACE87" s="21"/>
      <c r="ACF87" s="21"/>
      <c r="ACG87" s="21"/>
      <c r="ACH87" s="21"/>
      <c r="ACI87" s="21"/>
      <c r="ACJ87" s="21"/>
      <c r="ACK87" s="21"/>
      <c r="ACL87" s="21"/>
      <c r="ACM87" s="21"/>
      <c r="ACN87" s="21"/>
      <c r="ACO87" s="21"/>
      <c r="ACP87" s="21"/>
      <c r="ACQ87" s="21"/>
      <c r="ACR87" s="21"/>
      <c r="ACS87" s="21"/>
      <c r="ACT87" s="21"/>
      <c r="ACU87" s="21"/>
      <c r="ACV87" s="21"/>
      <c r="ACW87" s="21"/>
      <c r="ACX87" s="21"/>
      <c r="ACY87" s="21"/>
      <c r="ACZ87" s="21"/>
      <c r="ADA87" s="21"/>
      <c r="ADB87" s="21"/>
      <c r="ADC87" s="21"/>
      <c r="ADD87" s="21"/>
      <c r="ADE87" s="21"/>
      <c r="ADF87" s="21"/>
      <c r="ADG87" s="21"/>
      <c r="ADH87" s="21"/>
      <c r="ADI87" s="21"/>
      <c r="ADJ87" s="21"/>
      <c r="ADK87" s="21"/>
      <c r="ADL87" s="21"/>
      <c r="ADM87" s="21"/>
      <c r="ADN87" s="21"/>
      <c r="ADO87" s="21"/>
      <c r="ADP87" s="21"/>
      <c r="ADQ87" s="21"/>
      <c r="ADR87" s="21"/>
      <c r="ADS87" s="21"/>
      <c r="ADT87" s="21"/>
      <c r="ADU87" s="21"/>
      <c r="ADV87" s="21"/>
      <c r="ADW87" s="21"/>
      <c r="ADX87" s="21"/>
      <c r="ADY87" s="21"/>
      <c r="ADZ87" s="21"/>
      <c r="AEA87" s="21"/>
      <c r="AEB87" s="21"/>
      <c r="AEC87" s="21"/>
      <c r="AED87" s="21"/>
      <c r="AEE87" s="21"/>
      <c r="AEF87" s="21"/>
      <c r="AEG87" s="21"/>
      <c r="AEH87" s="21"/>
      <c r="AEI87" s="21"/>
      <c r="AEJ87" s="21"/>
      <c r="AEK87" s="21"/>
      <c r="AEL87" s="21"/>
      <c r="AEM87" s="21"/>
      <c r="AEN87" s="21"/>
      <c r="AEO87" s="21"/>
      <c r="AEP87" s="21"/>
      <c r="AEQ87" s="21"/>
      <c r="AER87" s="21"/>
      <c r="AES87" s="21"/>
      <c r="AET87" s="21"/>
      <c r="AEU87" s="21"/>
      <c r="AEV87" s="21"/>
      <c r="AEW87" s="21"/>
      <c r="AEX87" s="21"/>
      <c r="AEY87" s="21"/>
      <c r="AEZ87" s="21"/>
      <c r="AFA87" s="21"/>
      <c r="AFB87" s="21"/>
      <c r="AFC87" s="21"/>
      <c r="AFD87" s="21"/>
      <c r="AFE87" s="21"/>
      <c r="AFF87" s="21"/>
      <c r="AFG87" s="21"/>
      <c r="AFH87" s="21"/>
      <c r="AFI87" s="21"/>
      <c r="AFJ87" s="21"/>
      <c r="AFK87" s="21"/>
      <c r="AFL87" s="21"/>
      <c r="AFM87" s="21"/>
      <c r="AFN87" s="21"/>
      <c r="AFO87" s="21"/>
      <c r="AFP87" s="21"/>
      <c r="AFQ87" s="21"/>
      <c r="AFR87" s="21"/>
      <c r="AFS87" s="21"/>
      <c r="AFT87" s="21"/>
      <c r="AFU87" s="21"/>
      <c r="AFV87" s="21"/>
      <c r="AFW87" s="21"/>
      <c r="AFX87" s="21"/>
      <c r="AFY87" s="21"/>
      <c r="AFZ87" s="21"/>
      <c r="AGA87" s="21"/>
      <c r="AGB87" s="21"/>
      <c r="AGC87" s="21"/>
      <c r="AGD87" s="21"/>
      <c r="AGE87" s="21"/>
      <c r="AGF87" s="21"/>
      <c r="AGG87" s="21"/>
      <c r="AGH87" s="21"/>
      <c r="AGI87" s="21"/>
      <c r="AGJ87" s="21"/>
      <c r="AGK87" s="21"/>
      <c r="AGL87" s="21"/>
      <c r="AGM87" s="21"/>
      <c r="AGN87" s="21"/>
      <c r="AGO87" s="21"/>
      <c r="AGP87" s="21"/>
      <c r="AGQ87" s="21"/>
      <c r="AGR87" s="21"/>
      <c r="AGS87" s="21"/>
      <c r="AGT87" s="21"/>
      <c r="AGU87" s="21"/>
      <c r="AGV87" s="21"/>
      <c r="AGW87" s="21"/>
      <c r="AGX87" s="21"/>
      <c r="AGY87" s="21"/>
      <c r="AGZ87" s="21"/>
      <c r="AHA87" s="21"/>
      <c r="AHB87" s="21"/>
      <c r="AHC87" s="21"/>
      <c r="AHD87" s="21"/>
      <c r="AHE87" s="21"/>
      <c r="AHF87" s="21"/>
      <c r="AHG87" s="21"/>
      <c r="AHH87" s="21"/>
      <c r="AHI87" s="21"/>
      <c r="AHJ87" s="21"/>
      <c r="AHK87" s="21"/>
      <c r="AHL87" s="21"/>
      <c r="AHM87" s="21"/>
      <c r="AHN87" s="21"/>
      <c r="AHO87" s="21"/>
      <c r="AHP87" s="21"/>
      <c r="AHQ87" s="21"/>
      <c r="AHR87" s="21"/>
      <c r="AHS87" s="21"/>
      <c r="AHT87" s="21"/>
      <c r="AHU87" s="21"/>
      <c r="AHV87" s="21"/>
      <c r="AHW87" s="21"/>
      <c r="AHX87" s="21"/>
      <c r="AHY87" s="21"/>
      <c r="AHZ87" s="21"/>
      <c r="AIA87" s="21"/>
      <c r="AIB87" s="21"/>
      <c r="AIC87" s="21"/>
      <c r="AID87" s="21"/>
      <c r="AIE87" s="21"/>
      <c r="AIF87" s="21"/>
      <c r="AIG87" s="21"/>
      <c r="AIH87" s="21"/>
      <c r="AII87" s="21"/>
      <c r="AIJ87" s="21"/>
      <c r="AIK87" s="21"/>
      <c r="AIL87" s="21"/>
      <c r="AIM87" s="21"/>
      <c r="AIN87" s="21"/>
      <c r="AIO87" s="21"/>
      <c r="AIP87" s="21"/>
      <c r="AIQ87" s="21"/>
      <c r="AIR87" s="21"/>
      <c r="AIS87" s="21"/>
      <c r="AIT87" s="21"/>
      <c r="AIU87" s="21"/>
      <c r="AIV87" s="21"/>
      <c r="AIW87" s="21"/>
      <c r="AIX87" s="21"/>
      <c r="AIY87" s="21"/>
      <c r="AIZ87" s="21"/>
      <c r="AJA87" s="21"/>
      <c r="AJB87" s="21"/>
      <c r="AJC87" s="21"/>
      <c r="AJD87" s="21"/>
      <c r="AJE87" s="21"/>
      <c r="AJF87" s="21"/>
      <c r="AJG87" s="21"/>
      <c r="AJH87" s="21"/>
      <c r="AJI87" s="21"/>
      <c r="AJJ87" s="21"/>
      <c r="AJK87" s="21"/>
      <c r="AJL87" s="21"/>
      <c r="AJM87" s="21"/>
      <c r="AJN87" s="21"/>
      <c r="AJO87" s="21"/>
      <c r="AJP87" s="21"/>
      <c r="AJQ87" s="21"/>
      <c r="AJR87" s="21"/>
      <c r="AJS87" s="21"/>
      <c r="AJT87" s="21"/>
      <c r="AJU87" s="21"/>
      <c r="AJV87" s="21"/>
      <c r="AJW87" s="21"/>
      <c r="AJX87" s="21"/>
      <c r="AJY87" s="21"/>
      <c r="AJZ87" s="21"/>
      <c r="AKA87" s="21"/>
      <c r="AKB87" s="21"/>
      <c r="AKC87" s="21"/>
      <c r="AKD87" s="21"/>
      <c r="AKE87" s="21"/>
      <c r="AKF87" s="21"/>
      <c r="AKG87" s="21"/>
      <c r="AKH87" s="21"/>
      <c r="AKI87" s="21"/>
      <c r="AKJ87" s="21"/>
      <c r="AKK87" s="21"/>
      <c r="AKL87" s="21"/>
      <c r="AKM87" s="21"/>
      <c r="AKN87" s="21"/>
      <c r="AKO87" s="21"/>
      <c r="AKP87" s="21"/>
      <c r="AKQ87" s="21"/>
      <c r="AKR87" s="21"/>
      <c r="AKS87" s="21"/>
      <c r="AKT87" s="21"/>
      <c r="AKU87" s="21"/>
      <c r="AKV87" s="21"/>
      <c r="AKW87" s="21"/>
      <c r="AKX87" s="21"/>
      <c r="AKY87" s="21"/>
      <c r="AKZ87" s="21"/>
      <c r="ALA87" s="21"/>
      <c r="ALB87" s="21"/>
      <c r="ALC87" s="21"/>
      <c r="ALD87" s="21"/>
      <c r="ALE87" s="21"/>
      <c r="ALF87" s="21"/>
      <c r="ALG87" s="21"/>
      <c r="ALH87" s="21"/>
      <c r="ALI87" s="21"/>
      <c r="ALJ87" s="21"/>
      <c r="ALK87" s="21"/>
      <c r="ALL87" s="21"/>
      <c r="ALM87" s="21"/>
      <c r="ALN87" s="21"/>
      <c r="ALO87" s="21"/>
      <c r="ALP87" s="21"/>
      <c r="ALQ87" s="21"/>
      <c r="ALR87" s="21"/>
      <c r="ALS87" s="21"/>
      <c r="ALT87" s="21"/>
      <c r="ALU87" s="21"/>
      <c r="ALV87" s="21"/>
      <c r="ALW87" s="21"/>
      <c r="ALX87" s="21"/>
      <c r="ALY87" s="21"/>
      <c r="ALZ87" s="21"/>
      <c r="AMA87" s="21"/>
      <c r="AMB87" s="21"/>
      <c r="AMC87" s="21"/>
      <c r="AMD87" s="21"/>
      <c r="AME87" s="21"/>
      <c r="AMF87" s="21"/>
      <c r="AMG87" s="21"/>
      <c r="AMH87" s="21"/>
      <c r="AMI87" s="21"/>
      <c r="AMJ87" s="21"/>
      <c r="AMK87" s="21"/>
      <c r="AML87" s="21"/>
      <c r="AMM87" s="21"/>
      <c r="AMN87" s="21"/>
      <c r="AMO87" s="21"/>
      <c r="AMP87" s="21"/>
      <c r="AMQ87" s="21"/>
      <c r="AMR87" s="21"/>
      <c r="AMS87" s="21"/>
      <c r="AMT87" s="21"/>
      <c r="AMU87" s="21"/>
      <c r="AMV87" s="21"/>
      <c r="AMW87" s="21"/>
      <c r="AMX87" s="21"/>
      <c r="AMY87" s="21"/>
      <c r="AMZ87" s="21"/>
      <c r="ANA87" s="21"/>
      <c r="ANB87" s="21"/>
      <c r="ANC87" s="21"/>
      <c r="AND87" s="21"/>
      <c r="ANE87" s="21"/>
      <c r="ANF87" s="21"/>
      <c r="ANG87" s="21"/>
      <c r="ANH87" s="21"/>
      <c r="ANI87" s="21"/>
      <c r="ANJ87" s="21"/>
      <c r="ANK87" s="21"/>
      <c r="ANL87" s="21"/>
      <c r="ANM87" s="21"/>
      <c r="ANN87" s="21"/>
      <c r="ANO87" s="21"/>
      <c r="ANP87" s="21"/>
      <c r="ANQ87" s="21"/>
      <c r="ANR87" s="21"/>
      <c r="ANS87" s="21"/>
      <c r="ANT87" s="21"/>
      <c r="ANU87" s="21"/>
      <c r="ANV87" s="21"/>
      <c r="ANW87" s="21"/>
      <c r="ANX87" s="21"/>
      <c r="ANY87" s="21"/>
      <c r="ANZ87" s="21"/>
      <c r="AOA87" s="21"/>
      <c r="AOB87" s="21"/>
      <c r="AOC87" s="21"/>
      <c r="AOD87" s="21"/>
      <c r="AOE87" s="21"/>
      <c r="AOF87" s="21"/>
      <c r="AOG87" s="21"/>
      <c r="AOH87" s="21"/>
      <c r="AOI87" s="21"/>
      <c r="AOJ87" s="21"/>
      <c r="AOK87" s="21"/>
      <c r="AOL87" s="21"/>
      <c r="AOM87" s="21"/>
      <c r="AON87" s="21"/>
      <c r="AOO87" s="21"/>
      <c r="AOP87" s="21"/>
      <c r="AOQ87" s="21"/>
      <c r="AOR87" s="21"/>
      <c r="AOS87" s="21"/>
      <c r="AOT87" s="21"/>
      <c r="AOU87" s="21"/>
      <c r="AOV87" s="21"/>
      <c r="AOW87" s="21"/>
      <c r="AOX87" s="21"/>
      <c r="AOY87" s="21"/>
      <c r="AOZ87" s="21"/>
      <c r="APA87" s="21"/>
      <c r="APB87" s="21"/>
      <c r="APC87" s="21"/>
      <c r="APD87" s="21"/>
      <c r="APE87" s="21"/>
      <c r="APF87" s="21"/>
      <c r="APG87" s="21"/>
      <c r="APH87" s="21"/>
      <c r="API87" s="21"/>
      <c r="APJ87" s="21"/>
      <c r="APK87" s="21"/>
      <c r="APL87" s="21"/>
      <c r="APM87" s="21"/>
      <c r="APN87" s="21"/>
      <c r="APO87" s="21"/>
      <c r="APP87" s="21"/>
      <c r="APQ87" s="21"/>
      <c r="APR87" s="21"/>
      <c r="APS87" s="21"/>
      <c r="APT87" s="21"/>
      <c r="APU87" s="21"/>
      <c r="APV87" s="21"/>
      <c r="APW87" s="21"/>
      <c r="APX87" s="21"/>
      <c r="APY87" s="21"/>
      <c r="APZ87" s="21"/>
      <c r="AQA87" s="21"/>
      <c r="AQB87" s="21"/>
      <c r="AQC87" s="21"/>
      <c r="AQD87" s="21"/>
      <c r="AQE87" s="21"/>
      <c r="AQF87" s="21"/>
      <c r="AQG87" s="21"/>
      <c r="AQH87" s="21"/>
      <c r="AQI87" s="21"/>
      <c r="AQJ87" s="21"/>
      <c r="AQK87" s="21"/>
      <c r="AQL87" s="21"/>
      <c r="AQM87" s="21"/>
      <c r="AQN87" s="21"/>
      <c r="AQO87" s="21"/>
      <c r="AQP87" s="21"/>
      <c r="AQQ87" s="21"/>
      <c r="AQR87" s="21"/>
      <c r="AQS87" s="21"/>
      <c r="AQT87" s="21"/>
      <c r="AQU87" s="21"/>
      <c r="AQV87" s="21"/>
      <c r="AQW87" s="21"/>
      <c r="AQX87" s="21"/>
      <c r="AQY87" s="21"/>
      <c r="AQZ87" s="21"/>
      <c r="ARA87" s="21"/>
      <c r="ARB87" s="21"/>
      <c r="ARC87" s="21"/>
      <c r="ARD87" s="21"/>
      <c r="ARE87" s="21"/>
      <c r="ARF87" s="21"/>
      <c r="ARG87" s="21"/>
      <c r="ARH87" s="21"/>
      <c r="ARI87" s="21"/>
      <c r="ARJ87" s="21"/>
      <c r="ARK87" s="21"/>
      <c r="ARL87" s="21"/>
      <c r="ARM87" s="21"/>
      <c r="ARN87" s="21"/>
      <c r="ARO87" s="21"/>
      <c r="ARP87" s="21"/>
      <c r="ARQ87" s="21"/>
      <c r="ARR87" s="21"/>
      <c r="ARS87" s="21"/>
      <c r="ART87" s="21"/>
      <c r="ARU87" s="21"/>
      <c r="ARV87" s="21"/>
      <c r="ARW87" s="21"/>
      <c r="ARX87" s="21"/>
      <c r="ARY87" s="21"/>
      <c r="ARZ87" s="21"/>
      <c r="ASA87" s="21"/>
      <c r="ASB87" s="21"/>
      <c r="ASC87" s="21"/>
      <c r="ASD87" s="21"/>
      <c r="ASE87" s="21"/>
      <c r="ASF87" s="21"/>
      <c r="ASG87" s="21"/>
      <c r="ASH87" s="21"/>
      <c r="ASI87" s="21"/>
      <c r="ASJ87" s="21"/>
      <c r="ASK87" s="21"/>
      <c r="ASL87" s="21"/>
      <c r="ASM87" s="21"/>
      <c r="ASN87" s="21"/>
      <c r="ASO87" s="21"/>
      <c r="ASP87" s="21"/>
      <c r="ASQ87" s="21"/>
      <c r="ASR87" s="21"/>
      <c r="ASS87" s="21"/>
      <c r="AST87" s="21"/>
      <c r="ASU87" s="21"/>
      <c r="ASV87" s="21"/>
      <c r="ASW87" s="21"/>
      <c r="ASX87" s="21"/>
      <c r="ASY87" s="21"/>
      <c r="ASZ87" s="21"/>
      <c r="ATA87" s="21"/>
      <c r="ATB87" s="21"/>
      <c r="ATC87" s="21"/>
      <c r="ATD87" s="21"/>
      <c r="ATE87" s="21"/>
      <c r="ATF87" s="21"/>
      <c r="ATG87" s="21"/>
      <c r="ATH87" s="21"/>
      <c r="ATI87" s="21"/>
      <c r="ATJ87" s="21"/>
      <c r="ATK87" s="21"/>
      <c r="ATL87" s="21"/>
      <c r="ATM87" s="21"/>
      <c r="ATN87" s="21"/>
      <c r="ATO87" s="21"/>
      <c r="ATP87" s="21"/>
      <c r="ATQ87" s="21"/>
      <c r="ATR87" s="21"/>
      <c r="ATS87" s="21"/>
      <c r="ATT87" s="21"/>
      <c r="ATU87" s="21"/>
      <c r="ATV87" s="21"/>
      <c r="ATW87" s="21"/>
      <c r="ATX87" s="21"/>
      <c r="ATY87" s="21"/>
      <c r="ATZ87" s="21"/>
      <c r="AUA87" s="21"/>
      <c r="AUB87" s="21"/>
      <c r="AUC87" s="21"/>
      <c r="AUD87" s="21"/>
      <c r="AUE87" s="21"/>
      <c r="AUF87" s="21"/>
      <c r="AUG87" s="21"/>
      <c r="AUH87" s="21"/>
      <c r="AUI87" s="21"/>
      <c r="AUJ87" s="21"/>
      <c r="AUK87" s="21"/>
      <c r="AUL87" s="21"/>
      <c r="AUM87" s="21"/>
      <c r="AUN87" s="21"/>
      <c r="AUO87" s="21"/>
      <c r="AUP87" s="21"/>
      <c r="AUQ87" s="21"/>
      <c r="AUR87" s="21"/>
      <c r="AUS87" s="21"/>
      <c r="AUT87" s="21"/>
      <c r="AUU87" s="21"/>
      <c r="AUV87" s="21"/>
      <c r="AUW87" s="21"/>
      <c r="AUX87" s="21"/>
      <c r="AUY87" s="21"/>
      <c r="AUZ87" s="21"/>
      <c r="AVA87" s="21"/>
      <c r="AVB87" s="21"/>
      <c r="AVC87" s="21"/>
      <c r="AVD87" s="21"/>
      <c r="AVE87" s="21"/>
      <c r="AVF87" s="21"/>
      <c r="AVG87" s="21"/>
      <c r="AVH87" s="21"/>
      <c r="AVI87" s="21"/>
      <c r="AVJ87" s="21"/>
      <c r="AVK87" s="21"/>
      <c r="AVL87" s="21"/>
      <c r="AVM87" s="21"/>
      <c r="AVN87" s="21"/>
      <c r="AVO87" s="21"/>
      <c r="AVP87" s="21"/>
      <c r="AVQ87" s="21"/>
      <c r="AVR87" s="21"/>
      <c r="AVS87" s="21"/>
      <c r="AVT87" s="21"/>
      <c r="AVU87" s="21"/>
      <c r="AVV87" s="21"/>
      <c r="AVW87" s="21"/>
      <c r="AVX87" s="21"/>
      <c r="AVY87" s="21"/>
      <c r="AVZ87" s="21"/>
      <c r="AWA87" s="21"/>
      <c r="AWB87" s="21"/>
      <c r="AWC87" s="21"/>
      <c r="AWD87" s="21"/>
      <c r="AWE87" s="21"/>
      <c r="AWF87" s="21"/>
      <c r="AWG87" s="21"/>
      <c r="AWH87" s="21"/>
      <c r="AWI87" s="21"/>
      <c r="AWJ87" s="21"/>
      <c r="AWK87" s="21"/>
      <c r="AWL87" s="21"/>
      <c r="AWM87" s="21"/>
      <c r="AWN87" s="21"/>
      <c r="AWO87" s="21"/>
      <c r="AWP87" s="21"/>
      <c r="AWQ87" s="21"/>
      <c r="AWR87" s="21"/>
      <c r="AWS87" s="21"/>
      <c r="AWT87" s="21"/>
      <c r="AWU87" s="21"/>
      <c r="AWV87" s="21"/>
      <c r="AWW87" s="21"/>
      <c r="AWX87" s="21"/>
      <c r="AWY87" s="21"/>
      <c r="AWZ87" s="21"/>
      <c r="AXA87" s="21"/>
      <c r="AXB87" s="21"/>
      <c r="AXC87" s="21"/>
      <c r="AXD87" s="21"/>
      <c r="AXE87" s="21"/>
      <c r="AXF87" s="21"/>
      <c r="AXG87" s="21"/>
      <c r="AXH87" s="21"/>
      <c r="AXI87" s="21"/>
      <c r="AXJ87" s="21"/>
      <c r="AXK87" s="21"/>
      <c r="AXL87" s="21"/>
      <c r="AXM87" s="21"/>
      <c r="AXN87" s="21"/>
      <c r="AXO87" s="21"/>
      <c r="AXP87" s="21"/>
      <c r="AXQ87" s="21"/>
      <c r="AXR87" s="21"/>
      <c r="AXS87" s="21"/>
      <c r="AXT87" s="21"/>
      <c r="AXU87" s="21"/>
      <c r="AXV87" s="21"/>
      <c r="AXW87" s="21"/>
      <c r="AXX87" s="21"/>
      <c r="AXY87" s="21"/>
      <c r="AXZ87" s="21"/>
      <c r="AYA87" s="21"/>
      <c r="AYB87" s="21"/>
      <c r="AYC87" s="21"/>
      <c r="AYD87" s="21"/>
      <c r="AYE87" s="21"/>
      <c r="AYF87" s="21"/>
      <c r="AYG87" s="21"/>
      <c r="AYH87" s="21"/>
      <c r="AYI87" s="21"/>
      <c r="AYJ87" s="21"/>
      <c r="AYK87" s="21"/>
      <c r="AYL87" s="21"/>
      <c r="AYM87" s="21"/>
      <c r="AYN87" s="21"/>
      <c r="AYO87" s="21"/>
      <c r="AYP87" s="21"/>
      <c r="AYQ87" s="21"/>
      <c r="AYR87" s="21"/>
      <c r="AYS87" s="21"/>
      <c r="AYT87" s="21"/>
      <c r="AYU87" s="21"/>
      <c r="AYV87" s="21"/>
      <c r="AYW87" s="21"/>
      <c r="AYX87" s="21"/>
      <c r="AYY87" s="21"/>
      <c r="AYZ87" s="21"/>
      <c r="AZA87" s="21"/>
      <c r="AZB87" s="21"/>
      <c r="AZC87" s="21"/>
      <c r="AZD87" s="21"/>
      <c r="AZE87" s="21"/>
      <c r="AZF87" s="21"/>
      <c r="AZG87" s="21"/>
      <c r="AZH87" s="21"/>
      <c r="AZI87" s="21"/>
      <c r="AZJ87" s="21"/>
      <c r="AZK87" s="21"/>
      <c r="AZL87" s="21"/>
      <c r="AZM87" s="21"/>
      <c r="AZN87" s="21"/>
      <c r="AZO87" s="21"/>
      <c r="AZP87" s="21"/>
      <c r="AZQ87" s="21"/>
      <c r="AZR87" s="21"/>
      <c r="AZS87" s="21"/>
      <c r="AZT87" s="21"/>
      <c r="AZU87" s="21"/>
      <c r="AZV87" s="21"/>
      <c r="AZW87" s="21"/>
      <c r="AZX87" s="21"/>
      <c r="AZY87" s="21"/>
      <c r="AZZ87" s="21"/>
      <c r="BAA87" s="21"/>
      <c r="BAB87" s="21"/>
      <c r="BAC87" s="21"/>
      <c r="BAD87" s="21"/>
      <c r="BAE87" s="21"/>
      <c r="BAF87" s="21"/>
      <c r="BAG87" s="21"/>
      <c r="BAH87" s="21"/>
      <c r="BAI87" s="21"/>
      <c r="BAJ87" s="21"/>
      <c r="BAK87" s="21"/>
      <c r="BAL87" s="21"/>
      <c r="BAM87" s="21"/>
      <c r="BAN87" s="21"/>
      <c r="BAO87" s="21"/>
      <c r="BAP87" s="21"/>
      <c r="BAQ87" s="21"/>
      <c r="BAR87" s="21"/>
      <c r="BAS87" s="21"/>
      <c r="BAT87" s="21"/>
      <c r="BAU87" s="21"/>
      <c r="BAV87" s="21"/>
      <c r="BAW87" s="21"/>
      <c r="BAX87" s="21"/>
      <c r="BAY87" s="21"/>
      <c r="BAZ87" s="21"/>
      <c r="BBA87" s="21"/>
      <c r="BBB87" s="21"/>
      <c r="BBC87" s="21"/>
      <c r="BBD87" s="21"/>
      <c r="BBE87" s="21"/>
      <c r="BBF87" s="21"/>
      <c r="BBG87" s="21"/>
      <c r="BBH87" s="21"/>
      <c r="BBI87" s="21"/>
      <c r="BBJ87" s="21"/>
      <c r="BBK87" s="21"/>
      <c r="BBL87" s="21"/>
      <c r="BBM87" s="21"/>
      <c r="BBN87" s="21"/>
      <c r="BBO87" s="21"/>
      <c r="BBP87" s="21"/>
      <c r="BBQ87" s="21"/>
      <c r="BBR87" s="21"/>
      <c r="BBS87" s="21"/>
      <c r="BBT87" s="21"/>
      <c r="BBU87" s="21"/>
      <c r="BBV87" s="21"/>
      <c r="BBW87" s="21"/>
      <c r="BBX87" s="21"/>
      <c r="BBY87" s="21"/>
      <c r="BBZ87" s="21"/>
      <c r="BCA87" s="21"/>
      <c r="BCB87" s="21"/>
      <c r="BCC87" s="21"/>
      <c r="BCD87" s="21"/>
      <c r="BCE87" s="21"/>
      <c r="BCF87" s="21"/>
      <c r="BCG87" s="21"/>
      <c r="BCH87" s="21"/>
      <c r="BCI87" s="21"/>
      <c r="BCJ87" s="21"/>
      <c r="BCK87" s="21"/>
      <c r="BCL87" s="21"/>
      <c r="BCM87" s="21"/>
      <c r="BCN87" s="21"/>
      <c r="BCO87" s="21"/>
      <c r="BCP87" s="21"/>
      <c r="BCQ87" s="21"/>
      <c r="BCR87" s="21"/>
      <c r="BCS87" s="21"/>
      <c r="BCT87" s="21"/>
      <c r="BCU87" s="21"/>
      <c r="BCV87" s="21"/>
      <c r="BCW87" s="21"/>
      <c r="BCX87" s="21"/>
      <c r="BCY87" s="21"/>
      <c r="BCZ87" s="21"/>
      <c r="BDA87" s="21"/>
      <c r="BDB87" s="21"/>
      <c r="BDC87" s="21"/>
      <c r="BDD87" s="21"/>
      <c r="BDE87" s="21"/>
      <c r="BDF87" s="21"/>
      <c r="BDG87" s="21"/>
      <c r="BDH87" s="21"/>
      <c r="BDI87" s="21"/>
      <c r="BDJ87" s="21"/>
      <c r="BDK87" s="21"/>
      <c r="BDL87" s="21"/>
      <c r="BDM87" s="21"/>
      <c r="BDN87" s="21"/>
      <c r="BDO87" s="21"/>
      <c r="BDP87" s="21"/>
      <c r="BDQ87" s="21"/>
      <c r="BDR87" s="21"/>
      <c r="BDS87" s="21"/>
      <c r="BDT87" s="21"/>
      <c r="BDU87" s="21"/>
      <c r="BDV87" s="21"/>
      <c r="BDW87" s="21"/>
      <c r="BDX87" s="21"/>
      <c r="BDY87" s="21"/>
      <c r="BDZ87" s="21"/>
      <c r="BEA87" s="21"/>
      <c r="BEB87" s="21"/>
      <c r="BEC87" s="21"/>
      <c r="BED87" s="21"/>
      <c r="BEE87" s="21"/>
      <c r="BEF87" s="21"/>
      <c r="BEG87" s="21"/>
      <c r="BEH87" s="21"/>
      <c r="BEI87" s="21"/>
      <c r="BEJ87" s="21"/>
      <c r="BEK87" s="21"/>
      <c r="BEL87" s="21"/>
      <c r="BEM87" s="21"/>
      <c r="BEN87" s="21"/>
      <c r="BEO87" s="21"/>
      <c r="BEP87" s="21"/>
      <c r="BEQ87" s="21"/>
      <c r="BER87" s="21"/>
      <c r="BES87" s="21"/>
      <c r="BET87" s="21"/>
      <c r="BEU87" s="21"/>
      <c r="BEV87" s="21"/>
      <c r="BEW87" s="21"/>
      <c r="BEX87" s="21"/>
      <c r="BEY87" s="21"/>
      <c r="BEZ87" s="21"/>
      <c r="BFA87" s="21"/>
      <c r="BFB87" s="21"/>
      <c r="BFC87" s="21"/>
      <c r="BFD87" s="21"/>
      <c r="BFE87" s="21"/>
      <c r="BFF87" s="21"/>
      <c r="BFG87" s="21"/>
      <c r="BFH87" s="21"/>
      <c r="BFI87" s="21"/>
      <c r="BFJ87" s="21"/>
      <c r="BFK87" s="21"/>
      <c r="BFL87" s="21"/>
      <c r="BFM87" s="21"/>
      <c r="BFN87" s="21"/>
      <c r="BFO87" s="21"/>
      <c r="BFP87" s="21"/>
      <c r="BFQ87" s="21"/>
      <c r="BFR87" s="21"/>
      <c r="BFS87" s="21"/>
      <c r="BFT87" s="21"/>
      <c r="BFU87" s="21"/>
      <c r="BFV87" s="21"/>
      <c r="BFW87" s="21"/>
      <c r="BFX87" s="21"/>
      <c r="BFY87" s="21"/>
      <c r="BFZ87" s="21"/>
      <c r="BGA87" s="21"/>
      <c r="BGB87" s="21"/>
      <c r="BGC87" s="21"/>
      <c r="BGD87" s="21"/>
      <c r="BGE87" s="21"/>
      <c r="BGF87" s="21"/>
      <c r="BGG87" s="21"/>
      <c r="BGH87" s="21"/>
      <c r="BGI87" s="21"/>
      <c r="BGJ87" s="21"/>
      <c r="BGK87" s="21"/>
      <c r="BGL87" s="21"/>
      <c r="BGM87" s="21"/>
      <c r="BGN87" s="21"/>
      <c r="BGO87" s="21"/>
      <c r="BGP87" s="21"/>
      <c r="BGQ87" s="21"/>
      <c r="BGR87" s="21"/>
      <c r="BGS87" s="21"/>
      <c r="BGT87" s="21"/>
      <c r="BGU87" s="21"/>
      <c r="BGV87" s="21"/>
      <c r="BGW87" s="21"/>
      <c r="BGX87" s="21"/>
      <c r="BGY87" s="21"/>
      <c r="BGZ87" s="21"/>
      <c r="BHA87" s="21"/>
      <c r="BHB87" s="21"/>
      <c r="BHC87" s="21"/>
      <c r="BHD87" s="21"/>
      <c r="BHE87" s="21"/>
      <c r="BHF87" s="21"/>
      <c r="BHG87" s="21"/>
      <c r="BHH87" s="21"/>
      <c r="BHI87" s="21"/>
      <c r="BHJ87" s="21"/>
      <c r="BHK87" s="21"/>
      <c r="BHL87" s="21"/>
      <c r="BHM87" s="21"/>
      <c r="BHN87" s="21"/>
      <c r="BHO87" s="21"/>
      <c r="BHP87" s="21"/>
      <c r="BHQ87" s="21"/>
      <c r="BHR87" s="21"/>
      <c r="BHS87" s="21"/>
      <c r="BHT87" s="21"/>
      <c r="BHU87" s="21"/>
      <c r="BHV87" s="21"/>
      <c r="BHW87" s="21"/>
      <c r="BHX87" s="21"/>
      <c r="BHY87" s="21"/>
      <c r="BHZ87" s="21"/>
      <c r="BIA87" s="21"/>
      <c r="BIB87" s="21"/>
      <c r="BIC87" s="21"/>
      <c r="BID87" s="21"/>
      <c r="BIE87" s="21"/>
      <c r="BIF87" s="21"/>
      <c r="BIG87" s="21"/>
      <c r="BIH87" s="21"/>
      <c r="BII87" s="21"/>
      <c r="BIJ87" s="21"/>
      <c r="BIK87" s="21"/>
      <c r="BIL87" s="21"/>
      <c r="BIM87" s="21"/>
      <c r="BIN87" s="21"/>
      <c r="BIO87" s="21"/>
      <c r="BIP87" s="21"/>
      <c r="BIQ87" s="21"/>
      <c r="BIR87" s="21"/>
      <c r="BIS87" s="21"/>
      <c r="BIT87" s="21"/>
      <c r="BIU87" s="21"/>
      <c r="BIV87" s="21"/>
      <c r="BIW87" s="21"/>
      <c r="BIX87" s="21"/>
      <c r="BIY87" s="21"/>
      <c r="BIZ87" s="21"/>
      <c r="BJA87" s="21"/>
      <c r="BJB87" s="21"/>
      <c r="BJC87" s="21"/>
      <c r="BJD87" s="21"/>
      <c r="BJE87" s="21"/>
      <c r="BJF87" s="21"/>
      <c r="BJG87" s="21"/>
      <c r="BJH87" s="21"/>
      <c r="BJI87" s="21"/>
      <c r="BJJ87" s="21"/>
      <c r="BJK87" s="21"/>
      <c r="BJL87" s="21"/>
      <c r="BJM87" s="21"/>
      <c r="BJN87" s="21"/>
      <c r="BJO87" s="21"/>
      <c r="BJP87" s="21"/>
      <c r="BJQ87" s="21"/>
      <c r="BJR87" s="21"/>
      <c r="BJS87" s="21"/>
      <c r="BJT87" s="21"/>
      <c r="BJU87" s="21"/>
      <c r="BJV87" s="21"/>
      <c r="BJW87" s="21"/>
      <c r="BJX87" s="21"/>
      <c r="BJY87" s="21"/>
      <c r="BJZ87" s="21"/>
      <c r="BKA87" s="21"/>
      <c r="BKB87" s="21"/>
      <c r="BKC87" s="21"/>
      <c r="BKD87" s="21"/>
      <c r="BKE87" s="21"/>
      <c r="BKF87" s="21"/>
      <c r="BKG87" s="21"/>
      <c r="BKH87" s="21"/>
      <c r="BKI87" s="21"/>
      <c r="BKJ87" s="21"/>
      <c r="BKK87" s="21"/>
      <c r="BKL87" s="21"/>
      <c r="BKM87" s="21"/>
      <c r="BKN87" s="21"/>
      <c r="BKO87" s="21"/>
      <c r="BKP87" s="21"/>
      <c r="BKQ87" s="21"/>
      <c r="BKR87" s="21"/>
      <c r="BKS87" s="21"/>
      <c r="BKT87" s="21"/>
      <c r="BKU87" s="21"/>
      <c r="BKV87" s="21"/>
      <c r="BKW87" s="21"/>
      <c r="BKX87" s="21"/>
      <c r="BKY87" s="21"/>
      <c r="BKZ87" s="21"/>
      <c r="BLA87" s="21"/>
      <c r="BLB87" s="21"/>
      <c r="BLC87" s="21"/>
      <c r="BLD87" s="21"/>
      <c r="BLE87" s="21"/>
      <c r="BLF87" s="21"/>
      <c r="BLG87" s="21"/>
      <c r="BLH87" s="21"/>
      <c r="BLI87" s="21"/>
      <c r="BLJ87" s="21"/>
      <c r="BLK87" s="21"/>
      <c r="BLL87" s="21"/>
      <c r="BLM87" s="21"/>
      <c r="BLN87" s="21"/>
      <c r="BLO87" s="21"/>
      <c r="BLP87" s="21"/>
      <c r="BLQ87" s="21"/>
      <c r="BLR87" s="21"/>
      <c r="BLS87" s="21"/>
      <c r="BLT87" s="21"/>
      <c r="BLU87" s="21"/>
      <c r="BLV87" s="21"/>
      <c r="BLW87" s="21"/>
      <c r="BLX87" s="21"/>
      <c r="BLY87" s="21"/>
      <c r="BLZ87" s="21"/>
      <c r="BMA87" s="21"/>
      <c r="BMB87" s="21"/>
      <c r="BMC87" s="21"/>
      <c r="BMD87" s="21"/>
      <c r="BME87" s="21"/>
      <c r="BMF87" s="21"/>
      <c r="BMG87" s="21"/>
      <c r="BMH87" s="21"/>
      <c r="BMI87" s="21"/>
      <c r="BMJ87" s="21"/>
      <c r="BMK87" s="21"/>
      <c r="BML87" s="21"/>
      <c r="BMM87" s="21"/>
      <c r="BMN87" s="21"/>
      <c r="BMO87" s="21"/>
      <c r="BMP87" s="21"/>
      <c r="BMQ87" s="21"/>
      <c r="BMR87" s="21"/>
      <c r="BMS87" s="21"/>
      <c r="BMT87" s="21"/>
      <c r="BMU87" s="21"/>
      <c r="BMV87" s="21"/>
      <c r="BMW87" s="21"/>
      <c r="BMX87" s="21"/>
      <c r="BMY87" s="21"/>
      <c r="BMZ87" s="21"/>
      <c r="BNA87" s="21"/>
      <c r="BNB87" s="21"/>
      <c r="BNC87" s="21"/>
      <c r="BND87" s="21"/>
      <c r="BNE87" s="21"/>
      <c r="BNF87" s="21"/>
      <c r="BNG87" s="21"/>
      <c r="BNH87" s="21"/>
      <c r="BNI87" s="21"/>
      <c r="BNJ87" s="21"/>
      <c r="BNK87" s="21"/>
      <c r="BNL87" s="21"/>
      <c r="BNM87" s="21"/>
      <c r="BNN87" s="21"/>
      <c r="BNO87" s="21"/>
      <c r="BNP87" s="21"/>
      <c r="BNQ87" s="21"/>
      <c r="BNR87" s="21"/>
      <c r="BNS87" s="21"/>
      <c r="BNT87" s="21"/>
      <c r="BNU87" s="21"/>
      <c r="BNV87" s="21"/>
      <c r="BNW87" s="21"/>
      <c r="BNX87" s="21"/>
      <c r="BNY87" s="21"/>
      <c r="BNZ87" s="21"/>
      <c r="BOA87" s="21"/>
      <c r="BOB87" s="21"/>
      <c r="BOC87" s="21"/>
      <c r="BOD87" s="21"/>
      <c r="BOE87" s="21"/>
      <c r="BOF87" s="21"/>
      <c r="BOG87" s="21"/>
      <c r="BOH87" s="21"/>
      <c r="BOI87" s="21"/>
      <c r="BOJ87" s="21"/>
      <c r="BOK87" s="21"/>
      <c r="BOL87" s="21"/>
      <c r="BOM87" s="21"/>
      <c r="BON87" s="21"/>
      <c r="BOO87" s="21"/>
      <c r="BOP87" s="21"/>
      <c r="BOQ87" s="21"/>
      <c r="BOR87" s="21"/>
      <c r="BOS87" s="21"/>
      <c r="BOT87" s="21"/>
      <c r="BOU87" s="21"/>
      <c r="BOV87" s="21"/>
      <c r="BOW87" s="21"/>
      <c r="BOX87" s="21"/>
      <c r="BOY87" s="21"/>
      <c r="BOZ87" s="21"/>
      <c r="BPA87" s="21"/>
      <c r="BPB87" s="21"/>
      <c r="BPC87" s="21"/>
      <c r="BPD87" s="21"/>
      <c r="BPE87" s="21"/>
      <c r="BPF87" s="21"/>
      <c r="BPG87" s="21"/>
      <c r="BPH87" s="21"/>
      <c r="BPI87" s="21"/>
      <c r="BPJ87" s="21"/>
      <c r="BPK87" s="21"/>
      <c r="BPL87" s="21"/>
      <c r="BPM87" s="21"/>
      <c r="BPN87" s="21"/>
      <c r="BPO87" s="21"/>
      <c r="BPP87" s="21"/>
      <c r="BPQ87" s="21"/>
      <c r="BPR87" s="21"/>
      <c r="BPS87" s="21"/>
      <c r="BPT87" s="21"/>
      <c r="BPU87" s="21"/>
      <c r="BPV87" s="21"/>
      <c r="BPW87" s="21"/>
      <c r="BPX87" s="21"/>
      <c r="BPY87" s="21"/>
      <c r="BPZ87" s="21"/>
      <c r="BQA87" s="21"/>
      <c r="BQB87" s="21"/>
      <c r="BQC87" s="21"/>
      <c r="BQD87" s="21"/>
      <c r="BQE87" s="21"/>
      <c r="BQF87" s="21"/>
      <c r="BQG87" s="21"/>
      <c r="BQH87" s="21"/>
      <c r="BQI87" s="21"/>
      <c r="BQJ87" s="21"/>
      <c r="BQK87" s="21"/>
      <c r="BQL87" s="21"/>
      <c r="BQM87" s="21"/>
      <c r="BQN87" s="21"/>
      <c r="BQO87" s="21"/>
      <c r="BQP87" s="21"/>
      <c r="BQQ87" s="21"/>
      <c r="BQR87" s="21"/>
      <c r="BQS87" s="21"/>
      <c r="BQT87" s="21"/>
      <c r="BQU87" s="21"/>
      <c r="BQV87" s="21"/>
      <c r="BQW87" s="21"/>
      <c r="BQX87" s="21"/>
      <c r="BQY87" s="21"/>
      <c r="BQZ87" s="21"/>
      <c r="BRA87" s="21"/>
      <c r="BRB87" s="21"/>
      <c r="BRC87" s="21"/>
      <c r="BRD87" s="21"/>
      <c r="BRE87" s="21"/>
      <c r="BRF87" s="21"/>
      <c r="BRG87" s="21"/>
      <c r="BRH87" s="21"/>
      <c r="BRI87" s="21"/>
      <c r="BRJ87" s="21"/>
      <c r="BRK87" s="21"/>
      <c r="BRL87" s="21"/>
      <c r="BRM87" s="21"/>
      <c r="BRN87" s="21"/>
      <c r="BRO87" s="21"/>
      <c r="BRP87" s="21"/>
      <c r="BRQ87" s="21"/>
      <c r="BRR87" s="21"/>
      <c r="BRS87" s="21"/>
      <c r="BRT87" s="21"/>
      <c r="BRU87" s="21"/>
      <c r="BRV87" s="21"/>
      <c r="BRW87" s="21"/>
      <c r="BRX87" s="21"/>
      <c r="BRY87" s="21"/>
      <c r="BRZ87" s="21"/>
      <c r="BSA87" s="21"/>
      <c r="BSB87" s="21"/>
      <c r="BSC87" s="21"/>
      <c r="BSD87" s="21"/>
      <c r="BSE87" s="21"/>
      <c r="BSF87" s="21"/>
      <c r="BSG87" s="21"/>
      <c r="BSH87" s="21"/>
      <c r="BSI87" s="21"/>
      <c r="BSJ87" s="21"/>
      <c r="BSK87" s="21"/>
      <c r="BSL87" s="21"/>
      <c r="BSM87" s="21"/>
      <c r="BSN87" s="21"/>
      <c r="BSO87" s="21"/>
      <c r="BSP87" s="21"/>
      <c r="BSQ87" s="21"/>
      <c r="BSR87" s="21"/>
      <c r="BSS87" s="21"/>
      <c r="BST87" s="21"/>
      <c r="BSU87" s="21"/>
      <c r="BSV87" s="21"/>
      <c r="BSW87" s="21"/>
      <c r="BSX87" s="21"/>
      <c r="BSY87" s="21"/>
      <c r="BSZ87" s="21"/>
      <c r="BTA87" s="21"/>
      <c r="BTB87" s="21"/>
      <c r="BTC87" s="21"/>
      <c r="BTD87" s="21"/>
      <c r="BTE87" s="21"/>
      <c r="BTF87" s="21"/>
      <c r="BTG87" s="21"/>
      <c r="BTH87" s="21"/>
      <c r="BTI87" s="21"/>
      <c r="BTJ87" s="21"/>
      <c r="BTK87" s="21"/>
      <c r="BTL87" s="21"/>
      <c r="BTM87" s="21"/>
      <c r="BTN87" s="21"/>
      <c r="BTO87" s="21"/>
      <c r="BTP87" s="21"/>
      <c r="BTQ87" s="21"/>
      <c r="BTR87" s="21"/>
      <c r="BTS87" s="21"/>
      <c r="BTT87" s="21"/>
      <c r="BTU87" s="21"/>
      <c r="BTV87" s="21"/>
      <c r="BTW87" s="21"/>
      <c r="BTX87" s="21"/>
      <c r="BTY87" s="21"/>
      <c r="BTZ87" s="21"/>
      <c r="BUA87" s="21"/>
      <c r="BUB87" s="21"/>
      <c r="BUC87" s="21"/>
      <c r="BUD87" s="21"/>
      <c r="BUE87" s="21"/>
      <c r="BUF87" s="21"/>
      <c r="BUG87" s="21"/>
      <c r="BUH87" s="21"/>
      <c r="BUI87" s="21"/>
      <c r="BUJ87" s="21"/>
      <c r="BUK87" s="21"/>
      <c r="BUL87" s="21"/>
      <c r="BUM87" s="21"/>
      <c r="BUN87" s="21"/>
      <c r="BUO87" s="21"/>
      <c r="BUP87" s="21"/>
      <c r="BUQ87" s="21"/>
      <c r="BUR87" s="21"/>
      <c r="BUS87" s="21"/>
      <c r="BUT87" s="21"/>
      <c r="BUU87" s="21"/>
      <c r="BUV87" s="21"/>
      <c r="BUW87" s="21"/>
      <c r="BUX87" s="21"/>
      <c r="BUY87" s="21"/>
      <c r="BUZ87" s="21"/>
      <c r="BVA87" s="21"/>
      <c r="BVB87" s="21"/>
      <c r="BVC87" s="21"/>
      <c r="BVD87" s="21"/>
      <c r="BVE87" s="21"/>
      <c r="BVF87" s="21"/>
      <c r="BVG87" s="21"/>
      <c r="BVH87" s="21"/>
      <c r="BVI87" s="21"/>
      <c r="BVJ87" s="21"/>
      <c r="BVK87" s="21"/>
      <c r="BVL87" s="21"/>
      <c r="BVM87" s="21"/>
      <c r="BVN87" s="21"/>
      <c r="BVO87" s="21"/>
      <c r="BVP87" s="21"/>
      <c r="BVQ87" s="21"/>
      <c r="BVR87" s="21"/>
      <c r="BVS87" s="21"/>
      <c r="BVT87" s="21"/>
      <c r="BVU87" s="21"/>
      <c r="BVV87" s="21"/>
      <c r="BVW87" s="21"/>
      <c r="BVX87" s="21"/>
      <c r="BVY87" s="21"/>
      <c r="BVZ87" s="21"/>
      <c r="BWA87" s="21"/>
      <c r="BWB87" s="21"/>
      <c r="BWC87" s="21"/>
      <c r="BWD87" s="21"/>
      <c r="BWE87" s="21"/>
      <c r="BWF87" s="21"/>
      <c r="BWG87" s="21"/>
      <c r="BWH87" s="21"/>
      <c r="BWI87" s="21"/>
      <c r="BWJ87" s="21"/>
      <c r="BWK87" s="21"/>
      <c r="BWL87" s="21"/>
      <c r="BWM87" s="21"/>
      <c r="BWN87" s="21"/>
      <c r="BWO87" s="21"/>
      <c r="BWP87" s="21"/>
      <c r="BWQ87" s="21"/>
      <c r="BWR87" s="21"/>
      <c r="BWS87" s="21"/>
      <c r="BWT87" s="21"/>
      <c r="BWU87" s="21"/>
      <c r="BWV87" s="21"/>
      <c r="BWW87" s="21"/>
      <c r="BWX87" s="21"/>
      <c r="BWY87" s="21"/>
      <c r="BWZ87" s="21"/>
      <c r="BXA87" s="21"/>
      <c r="BXB87" s="21"/>
      <c r="BXC87" s="21"/>
      <c r="BXD87" s="21"/>
      <c r="BXE87" s="21"/>
      <c r="BXF87" s="21"/>
      <c r="BXG87" s="21"/>
      <c r="BXH87" s="21"/>
      <c r="BXI87" s="21"/>
      <c r="BXJ87" s="21"/>
      <c r="BXK87" s="21"/>
      <c r="BXL87" s="21"/>
      <c r="BXM87" s="21"/>
      <c r="BXN87" s="21"/>
      <c r="BXO87" s="21"/>
      <c r="BXP87" s="21"/>
      <c r="BXQ87" s="21"/>
      <c r="BXR87" s="21"/>
      <c r="BXS87" s="21"/>
      <c r="BXT87" s="21"/>
      <c r="BXU87" s="21"/>
      <c r="BXV87" s="21"/>
      <c r="BXW87" s="21"/>
      <c r="BXX87" s="21"/>
      <c r="BXY87" s="21"/>
      <c r="BXZ87" s="21"/>
      <c r="BYA87" s="21"/>
      <c r="BYB87" s="21"/>
      <c r="BYC87" s="21"/>
      <c r="BYD87" s="21"/>
      <c r="BYE87" s="21"/>
      <c r="BYF87" s="21"/>
      <c r="BYG87" s="21"/>
      <c r="BYH87" s="21"/>
      <c r="BYI87" s="21"/>
      <c r="BYJ87" s="21"/>
      <c r="BYK87" s="21"/>
      <c r="BYL87" s="21"/>
      <c r="BYM87" s="21"/>
      <c r="BYN87" s="21"/>
      <c r="BYO87" s="21"/>
      <c r="BYP87" s="21"/>
      <c r="BYQ87" s="21"/>
      <c r="BYR87" s="21"/>
      <c r="BYS87" s="21"/>
      <c r="BYT87" s="21"/>
      <c r="BYU87" s="21"/>
      <c r="BYV87" s="21"/>
      <c r="BYW87" s="21"/>
      <c r="BYX87" s="21"/>
      <c r="BYY87" s="21"/>
      <c r="BYZ87" s="21"/>
      <c r="BZA87" s="21"/>
      <c r="BZB87" s="21"/>
      <c r="BZC87" s="21"/>
      <c r="BZD87" s="21"/>
      <c r="BZE87" s="21"/>
      <c r="BZF87" s="21"/>
      <c r="BZG87" s="21"/>
      <c r="BZH87" s="21"/>
      <c r="BZI87" s="21"/>
      <c r="BZJ87" s="21"/>
      <c r="BZK87" s="21"/>
      <c r="BZL87" s="21"/>
      <c r="BZM87" s="21"/>
      <c r="BZN87" s="21"/>
      <c r="BZO87" s="21"/>
      <c r="BZP87" s="21"/>
      <c r="BZQ87" s="21"/>
      <c r="BZR87" s="21"/>
      <c r="BZS87" s="21"/>
      <c r="BZT87" s="21"/>
      <c r="BZU87" s="21"/>
      <c r="BZV87" s="21"/>
      <c r="BZW87" s="21"/>
      <c r="BZX87" s="21"/>
      <c r="BZY87" s="21"/>
      <c r="BZZ87" s="21"/>
      <c r="CAA87" s="21"/>
      <c r="CAB87" s="21"/>
      <c r="CAC87" s="21"/>
      <c r="CAD87" s="21"/>
      <c r="CAE87" s="21"/>
      <c r="CAF87" s="21"/>
      <c r="CAG87" s="21"/>
      <c r="CAH87" s="21"/>
      <c r="CAI87" s="21"/>
      <c r="CAJ87" s="21"/>
      <c r="CAK87" s="21"/>
      <c r="CAL87" s="21"/>
      <c r="CAM87" s="21"/>
      <c r="CAN87" s="21"/>
      <c r="CAO87" s="21"/>
      <c r="CAP87" s="21"/>
      <c r="CAQ87" s="21"/>
      <c r="CAR87" s="21"/>
      <c r="CAS87" s="21"/>
      <c r="CAT87" s="21"/>
      <c r="CAU87" s="21"/>
      <c r="CAV87" s="21"/>
      <c r="CAW87" s="21"/>
      <c r="CAX87" s="21"/>
      <c r="CAY87" s="21"/>
      <c r="CAZ87" s="21"/>
      <c r="CBA87" s="21"/>
      <c r="CBB87" s="21"/>
      <c r="CBC87" s="21"/>
      <c r="CBD87" s="21"/>
      <c r="CBE87" s="21"/>
      <c r="CBF87" s="21"/>
      <c r="CBG87" s="21"/>
      <c r="CBH87" s="21"/>
      <c r="CBI87" s="21"/>
      <c r="CBJ87" s="21"/>
      <c r="CBK87" s="21"/>
      <c r="CBL87" s="21"/>
      <c r="CBM87" s="21"/>
      <c r="CBN87" s="21"/>
      <c r="CBO87" s="21"/>
      <c r="CBP87" s="21"/>
      <c r="CBQ87" s="21"/>
      <c r="CBR87" s="21"/>
      <c r="CBS87" s="21"/>
      <c r="CBT87" s="21"/>
      <c r="CBU87" s="21"/>
      <c r="CBV87" s="21"/>
      <c r="CBW87" s="21"/>
      <c r="CBX87" s="21"/>
      <c r="CBY87" s="21"/>
      <c r="CBZ87" s="21"/>
      <c r="CCA87" s="21"/>
      <c r="CCB87" s="21"/>
      <c r="CCC87" s="21"/>
      <c r="CCD87" s="21"/>
      <c r="CCE87" s="21"/>
      <c r="CCF87" s="21"/>
      <c r="CCG87" s="21"/>
      <c r="CCH87" s="21"/>
      <c r="CCI87" s="21"/>
      <c r="CCJ87" s="21"/>
      <c r="CCK87" s="21"/>
      <c r="CCL87" s="21"/>
      <c r="CCM87" s="21"/>
      <c r="CCN87" s="21"/>
      <c r="CCO87" s="21"/>
      <c r="CCP87" s="21"/>
      <c r="CCQ87" s="21"/>
      <c r="CCR87" s="21"/>
      <c r="CCS87" s="21"/>
      <c r="CCT87" s="21"/>
      <c r="CCU87" s="21"/>
      <c r="CCV87" s="21"/>
      <c r="CCW87" s="21"/>
      <c r="CCX87" s="21"/>
      <c r="CCY87" s="21"/>
      <c r="CCZ87" s="21"/>
      <c r="CDA87" s="21"/>
      <c r="CDB87" s="21"/>
      <c r="CDC87" s="21"/>
      <c r="CDD87" s="21"/>
      <c r="CDE87" s="21"/>
      <c r="CDF87" s="21"/>
      <c r="CDG87" s="21"/>
      <c r="CDH87" s="21"/>
      <c r="CDI87" s="21"/>
      <c r="CDJ87" s="21"/>
      <c r="CDK87" s="21"/>
      <c r="CDL87" s="21"/>
      <c r="CDM87" s="21"/>
      <c r="CDN87" s="21"/>
      <c r="CDO87" s="21"/>
      <c r="CDP87" s="21"/>
      <c r="CDQ87" s="21"/>
      <c r="CDR87" s="21"/>
      <c r="CDS87" s="21"/>
      <c r="CDT87" s="21"/>
      <c r="CDU87" s="21"/>
      <c r="CDV87" s="21"/>
      <c r="CDW87" s="21"/>
      <c r="CDX87" s="21"/>
      <c r="CDY87" s="21"/>
      <c r="CDZ87" s="21"/>
      <c r="CEA87" s="21"/>
      <c r="CEB87" s="21"/>
      <c r="CEC87" s="21"/>
      <c r="CED87" s="21"/>
      <c r="CEE87" s="21"/>
      <c r="CEF87" s="21"/>
      <c r="CEG87" s="21"/>
      <c r="CEH87" s="21"/>
      <c r="CEI87" s="21"/>
      <c r="CEJ87" s="21"/>
      <c r="CEK87" s="21"/>
      <c r="CEL87" s="21"/>
      <c r="CEM87" s="21"/>
      <c r="CEN87" s="21"/>
      <c r="CEO87" s="21"/>
      <c r="CEP87" s="21"/>
      <c r="CEQ87" s="21"/>
      <c r="CER87" s="21"/>
      <c r="CES87" s="21"/>
      <c r="CET87" s="21"/>
      <c r="CEU87" s="21"/>
      <c r="CEV87" s="21"/>
      <c r="CEW87" s="21"/>
      <c r="CEX87" s="21"/>
      <c r="CEY87" s="21"/>
      <c r="CEZ87" s="21"/>
      <c r="CFA87" s="21"/>
      <c r="CFB87" s="21"/>
      <c r="CFC87" s="21"/>
      <c r="CFD87" s="21"/>
      <c r="CFE87" s="21"/>
      <c r="CFF87" s="21"/>
      <c r="CFG87" s="21"/>
      <c r="CFH87" s="21"/>
      <c r="CFI87" s="21"/>
      <c r="CFJ87" s="21"/>
      <c r="CFK87" s="21"/>
      <c r="CFL87" s="21"/>
      <c r="CFM87" s="21"/>
      <c r="CFN87" s="21"/>
      <c r="CFO87" s="21"/>
      <c r="CFP87" s="21"/>
      <c r="CFQ87" s="21"/>
      <c r="CFR87" s="21"/>
      <c r="CFS87" s="21"/>
      <c r="CFT87" s="21"/>
      <c r="CFU87" s="21"/>
      <c r="CFV87" s="21"/>
      <c r="CFW87" s="21"/>
      <c r="CFX87" s="21"/>
      <c r="CFY87" s="21"/>
      <c r="CFZ87" s="21"/>
      <c r="CGA87" s="21"/>
      <c r="CGB87" s="21"/>
      <c r="CGC87" s="21"/>
      <c r="CGD87" s="21"/>
      <c r="CGE87" s="21"/>
      <c r="CGF87" s="21"/>
      <c r="CGG87" s="21"/>
      <c r="CGH87" s="21"/>
      <c r="CGI87" s="21"/>
      <c r="CGJ87" s="21"/>
      <c r="CGK87" s="21"/>
      <c r="CGL87" s="21"/>
      <c r="CGM87" s="21"/>
      <c r="CGN87" s="21"/>
      <c r="CGO87" s="21"/>
      <c r="CGP87" s="21"/>
      <c r="CGQ87" s="21"/>
      <c r="CGR87" s="21"/>
      <c r="CGS87" s="21"/>
      <c r="CGT87" s="21"/>
      <c r="CGU87" s="21"/>
      <c r="CGV87" s="21"/>
      <c r="CGW87" s="21"/>
      <c r="CGX87" s="21"/>
      <c r="CGY87" s="21"/>
      <c r="CGZ87" s="21"/>
      <c r="CHA87" s="21"/>
      <c r="CHB87" s="21"/>
      <c r="CHC87" s="21"/>
      <c r="CHD87" s="21"/>
      <c r="CHE87" s="21"/>
      <c r="CHF87" s="21"/>
      <c r="CHG87" s="21"/>
      <c r="CHH87" s="21"/>
      <c r="CHI87" s="21"/>
      <c r="CHJ87" s="21"/>
      <c r="CHK87" s="21"/>
      <c r="CHL87" s="21"/>
      <c r="CHM87" s="21"/>
      <c r="CHN87" s="21"/>
      <c r="CHO87" s="21"/>
      <c r="CHP87" s="21"/>
      <c r="CHQ87" s="21"/>
      <c r="CHR87" s="21"/>
      <c r="CHS87" s="21"/>
      <c r="CHT87" s="21"/>
      <c r="CHU87" s="21"/>
      <c r="CHV87" s="21"/>
      <c r="CHW87" s="21"/>
      <c r="CHX87" s="21"/>
      <c r="CHY87" s="21"/>
      <c r="CHZ87" s="21"/>
      <c r="CIA87" s="21"/>
      <c r="CIB87" s="21"/>
      <c r="CIC87" s="21"/>
      <c r="CID87" s="21"/>
      <c r="CIE87" s="21"/>
      <c r="CIF87" s="21"/>
      <c r="CIG87" s="21"/>
      <c r="CIH87" s="21"/>
      <c r="CII87" s="21"/>
      <c r="CIJ87" s="21"/>
      <c r="CIK87" s="21"/>
      <c r="CIL87" s="21"/>
      <c r="CIM87" s="21"/>
      <c r="CIN87" s="21"/>
      <c r="CIO87" s="21"/>
      <c r="CIP87" s="21"/>
      <c r="CIQ87" s="21"/>
      <c r="CIR87" s="21"/>
      <c r="CIS87" s="21"/>
      <c r="CIT87" s="21"/>
      <c r="CIU87" s="21"/>
      <c r="CIV87" s="21"/>
      <c r="CIW87" s="21"/>
      <c r="CIX87" s="21"/>
      <c r="CIY87" s="21"/>
      <c r="CIZ87" s="21"/>
      <c r="CJA87" s="21"/>
      <c r="CJB87" s="21"/>
      <c r="CJC87" s="21"/>
      <c r="CJD87" s="21"/>
      <c r="CJE87" s="21"/>
      <c r="CJF87" s="21"/>
      <c r="CJG87" s="21"/>
      <c r="CJH87" s="21"/>
      <c r="CJI87" s="21"/>
      <c r="CJJ87" s="21"/>
      <c r="CJK87" s="21"/>
      <c r="CJL87" s="21"/>
      <c r="CJM87" s="21"/>
      <c r="CJN87" s="21"/>
      <c r="CJO87" s="21"/>
      <c r="CJP87" s="21"/>
      <c r="CJQ87" s="21"/>
      <c r="CJR87" s="21"/>
      <c r="CJS87" s="21"/>
      <c r="CJT87" s="21"/>
      <c r="CJU87" s="21"/>
      <c r="CJV87" s="21"/>
      <c r="CJW87" s="21"/>
      <c r="CJX87" s="21"/>
      <c r="CJY87" s="21"/>
      <c r="CJZ87" s="21"/>
      <c r="CKA87" s="21"/>
      <c r="CKB87" s="21"/>
      <c r="CKC87" s="21"/>
      <c r="CKD87" s="21"/>
      <c r="CKE87" s="21"/>
      <c r="CKF87" s="21"/>
      <c r="CKG87" s="21"/>
      <c r="CKH87" s="21"/>
      <c r="CKI87" s="21"/>
      <c r="CKJ87" s="21"/>
      <c r="CKK87" s="21"/>
      <c r="CKL87" s="21"/>
      <c r="CKM87" s="21"/>
      <c r="CKN87" s="21"/>
      <c r="CKO87" s="21"/>
      <c r="CKP87" s="21"/>
      <c r="CKQ87" s="21"/>
      <c r="CKR87" s="21"/>
      <c r="CKS87" s="21"/>
      <c r="CKT87" s="21"/>
      <c r="CKU87" s="21"/>
      <c r="CKV87" s="21"/>
      <c r="CKW87" s="21"/>
      <c r="CKX87" s="21"/>
      <c r="CKY87" s="21"/>
      <c r="CKZ87" s="21"/>
      <c r="CLA87" s="21"/>
      <c r="CLB87" s="21"/>
      <c r="CLC87" s="21"/>
      <c r="CLD87" s="21"/>
      <c r="CLE87" s="21"/>
      <c r="CLF87" s="21"/>
      <c r="CLG87" s="21"/>
      <c r="CLH87" s="21"/>
      <c r="CLI87" s="21"/>
      <c r="CLJ87" s="21"/>
      <c r="CLK87" s="21"/>
      <c r="CLL87" s="21"/>
      <c r="CLM87" s="21"/>
      <c r="CLN87" s="21"/>
      <c r="CLO87" s="21"/>
      <c r="CLP87" s="21"/>
      <c r="CLQ87" s="21"/>
      <c r="CLR87" s="21"/>
      <c r="CLS87" s="21"/>
      <c r="CLT87" s="21"/>
      <c r="CLU87" s="21"/>
      <c r="CLV87" s="21"/>
      <c r="CLW87" s="21"/>
      <c r="CLX87" s="21"/>
      <c r="CLY87" s="21"/>
      <c r="CLZ87" s="21"/>
      <c r="CMA87" s="21"/>
      <c r="CMB87" s="21"/>
      <c r="CMC87" s="21"/>
      <c r="CMD87" s="21"/>
      <c r="CME87" s="21"/>
      <c r="CMF87" s="21"/>
      <c r="CMG87" s="21"/>
      <c r="CMH87" s="21"/>
      <c r="CMI87" s="21"/>
      <c r="CMJ87" s="21"/>
      <c r="CMK87" s="21"/>
      <c r="CML87" s="21"/>
      <c r="CMM87" s="21"/>
      <c r="CMN87" s="21"/>
      <c r="CMO87" s="21"/>
      <c r="CMP87" s="21"/>
      <c r="CMQ87" s="21"/>
      <c r="CMR87" s="21"/>
      <c r="CMS87" s="21"/>
      <c r="CMT87" s="21"/>
      <c r="CMU87" s="21"/>
      <c r="CMV87" s="21"/>
      <c r="CMW87" s="21"/>
      <c r="CMX87" s="21"/>
      <c r="CMY87" s="21"/>
      <c r="CMZ87" s="21"/>
      <c r="CNA87" s="21"/>
      <c r="CNB87" s="21"/>
      <c r="CNC87" s="21"/>
      <c r="CND87" s="21"/>
      <c r="CNE87" s="21"/>
      <c r="CNF87" s="21"/>
      <c r="CNG87" s="21"/>
      <c r="CNH87" s="21"/>
      <c r="CNI87" s="21"/>
      <c r="CNJ87" s="21"/>
      <c r="CNK87" s="21"/>
      <c r="CNL87" s="21"/>
      <c r="CNM87" s="21"/>
      <c r="CNN87" s="21"/>
      <c r="CNO87" s="21"/>
      <c r="CNP87" s="21"/>
      <c r="CNQ87" s="21"/>
      <c r="CNR87" s="21"/>
      <c r="CNS87" s="21"/>
      <c r="CNT87" s="21"/>
      <c r="CNU87" s="21"/>
      <c r="CNV87" s="21"/>
      <c r="CNW87" s="21"/>
      <c r="CNX87" s="21"/>
      <c r="CNY87" s="21"/>
      <c r="CNZ87" s="21"/>
      <c r="COA87" s="21"/>
      <c r="COB87" s="21"/>
      <c r="COC87" s="21"/>
      <c r="COD87" s="21"/>
      <c r="COE87" s="21"/>
      <c r="COF87" s="21"/>
      <c r="COG87" s="21"/>
      <c r="COH87" s="21"/>
      <c r="COI87" s="21"/>
      <c r="COJ87" s="21"/>
      <c r="COK87" s="21"/>
      <c r="COL87" s="21"/>
      <c r="COM87" s="21"/>
      <c r="CON87" s="21"/>
      <c r="COO87" s="21"/>
      <c r="COP87" s="21"/>
      <c r="COQ87" s="21"/>
      <c r="COR87" s="21"/>
      <c r="COS87" s="21"/>
      <c r="COT87" s="21"/>
      <c r="COU87" s="21"/>
      <c r="COV87" s="21"/>
      <c r="COW87" s="21"/>
      <c r="COX87" s="21"/>
      <c r="COY87" s="21"/>
      <c r="COZ87" s="21"/>
      <c r="CPA87" s="21"/>
      <c r="CPB87" s="21"/>
      <c r="CPC87" s="21"/>
      <c r="CPD87" s="21"/>
      <c r="CPE87" s="21"/>
      <c r="CPF87" s="21"/>
      <c r="CPG87" s="21"/>
      <c r="CPH87" s="21"/>
      <c r="CPI87" s="21"/>
      <c r="CPJ87" s="21"/>
      <c r="CPK87" s="21"/>
      <c r="CPL87" s="21"/>
      <c r="CPM87" s="21"/>
      <c r="CPN87" s="21"/>
      <c r="CPO87" s="21"/>
      <c r="CPP87" s="21"/>
      <c r="CPQ87" s="21"/>
      <c r="CPR87" s="21"/>
      <c r="CPS87" s="21"/>
      <c r="CPT87" s="21"/>
      <c r="CPU87" s="21"/>
      <c r="CPV87" s="21"/>
      <c r="CPW87" s="21"/>
      <c r="CPX87" s="21"/>
      <c r="CPY87" s="21"/>
      <c r="CPZ87" s="21"/>
      <c r="CQA87" s="21"/>
      <c r="CQB87" s="21"/>
      <c r="CQC87" s="21"/>
      <c r="CQD87" s="21"/>
      <c r="CQE87" s="21"/>
      <c r="CQF87" s="21"/>
      <c r="CQG87" s="21"/>
      <c r="CQH87" s="21"/>
      <c r="CQI87" s="21"/>
      <c r="CQJ87" s="21"/>
      <c r="CQK87" s="21"/>
      <c r="CQL87" s="21"/>
      <c r="CQM87" s="21"/>
      <c r="CQN87" s="21"/>
      <c r="CQO87" s="21"/>
      <c r="CQP87" s="21"/>
      <c r="CQQ87" s="21"/>
      <c r="CQR87" s="21"/>
      <c r="CQS87" s="21"/>
      <c r="CQT87" s="21"/>
      <c r="CQU87" s="21"/>
      <c r="CQV87" s="21"/>
      <c r="CQW87" s="21"/>
      <c r="CQX87" s="21"/>
      <c r="CQY87" s="21"/>
      <c r="CQZ87" s="21"/>
      <c r="CRA87" s="21"/>
      <c r="CRB87" s="21"/>
      <c r="CRC87" s="21"/>
      <c r="CRD87" s="21"/>
      <c r="CRE87" s="21"/>
      <c r="CRF87" s="21"/>
      <c r="CRG87" s="21"/>
      <c r="CRH87" s="21"/>
      <c r="CRI87" s="21"/>
      <c r="CRJ87" s="21"/>
      <c r="CRK87" s="21"/>
      <c r="CRL87" s="21"/>
      <c r="CRM87" s="21"/>
      <c r="CRN87" s="21"/>
      <c r="CRO87" s="21"/>
      <c r="CRP87" s="21"/>
      <c r="CRQ87" s="21"/>
      <c r="CRR87" s="21"/>
      <c r="CRS87" s="21"/>
      <c r="CRT87" s="21"/>
      <c r="CRU87" s="21"/>
      <c r="CRV87" s="21"/>
      <c r="CRW87" s="21"/>
      <c r="CRX87" s="21"/>
      <c r="CRY87" s="21"/>
      <c r="CRZ87" s="21"/>
      <c r="CSA87" s="21"/>
      <c r="CSB87" s="21"/>
      <c r="CSC87" s="21"/>
      <c r="CSD87" s="21"/>
      <c r="CSE87" s="21"/>
      <c r="CSF87" s="21"/>
      <c r="CSG87" s="21"/>
      <c r="CSH87" s="21"/>
      <c r="CSI87" s="21"/>
      <c r="CSJ87" s="21"/>
      <c r="CSK87" s="21"/>
      <c r="CSL87" s="21"/>
      <c r="CSM87" s="21"/>
      <c r="CSN87" s="21"/>
      <c r="CSO87" s="21"/>
      <c r="CSP87" s="21"/>
      <c r="CSQ87" s="21"/>
      <c r="CSR87" s="21"/>
      <c r="CSS87" s="21"/>
      <c r="CST87" s="21"/>
      <c r="CSU87" s="21"/>
      <c r="CSV87" s="21"/>
      <c r="CSW87" s="21"/>
      <c r="CSX87" s="21"/>
      <c r="CSY87" s="21"/>
      <c r="CSZ87" s="21"/>
      <c r="CTA87" s="21"/>
      <c r="CTB87" s="21"/>
      <c r="CTC87" s="21"/>
      <c r="CTD87" s="21"/>
      <c r="CTE87" s="21"/>
      <c r="CTF87" s="21"/>
      <c r="CTG87" s="21"/>
      <c r="CTH87" s="21"/>
      <c r="CTI87" s="21"/>
      <c r="CTJ87" s="21"/>
      <c r="CTK87" s="21"/>
      <c r="CTL87" s="21"/>
      <c r="CTM87" s="21"/>
      <c r="CTN87" s="21"/>
      <c r="CTO87" s="21"/>
      <c r="CTP87" s="21"/>
      <c r="CTQ87" s="21"/>
      <c r="CTR87" s="21"/>
      <c r="CTS87" s="21"/>
      <c r="CTT87" s="21"/>
      <c r="CTU87" s="21"/>
      <c r="CTV87" s="21"/>
      <c r="CTW87" s="21"/>
      <c r="CTX87" s="21"/>
      <c r="CTY87" s="21"/>
      <c r="CTZ87" s="21"/>
      <c r="CUA87" s="21"/>
      <c r="CUB87" s="21"/>
      <c r="CUC87" s="21"/>
      <c r="CUD87" s="21"/>
      <c r="CUE87" s="21"/>
      <c r="CUF87" s="21"/>
      <c r="CUG87" s="21"/>
      <c r="CUH87" s="21"/>
      <c r="CUI87" s="21"/>
      <c r="CUJ87" s="21"/>
      <c r="CUK87" s="21"/>
      <c r="CUL87" s="21"/>
      <c r="CUM87" s="21"/>
      <c r="CUN87" s="21"/>
      <c r="CUO87" s="21"/>
      <c r="CUP87" s="21"/>
      <c r="CUQ87" s="21"/>
      <c r="CUR87" s="21"/>
      <c r="CUS87" s="21"/>
      <c r="CUT87" s="21"/>
      <c r="CUU87" s="21"/>
      <c r="CUV87" s="21"/>
      <c r="CUW87" s="21"/>
      <c r="CUX87" s="21"/>
      <c r="CUY87" s="21"/>
      <c r="CUZ87" s="21"/>
      <c r="CVA87" s="21"/>
      <c r="CVB87" s="21"/>
      <c r="CVC87" s="21"/>
      <c r="CVD87" s="21"/>
      <c r="CVE87" s="21"/>
      <c r="CVF87" s="21"/>
      <c r="CVG87" s="21"/>
      <c r="CVH87" s="21"/>
      <c r="CVI87" s="21"/>
      <c r="CVJ87" s="21"/>
      <c r="CVK87" s="21"/>
      <c r="CVL87" s="21"/>
      <c r="CVM87" s="21"/>
      <c r="CVN87" s="21"/>
      <c r="CVO87" s="21"/>
      <c r="CVP87" s="21"/>
      <c r="CVQ87" s="21"/>
      <c r="CVR87" s="21"/>
      <c r="CVS87" s="21"/>
      <c r="CVT87" s="21"/>
      <c r="CVU87" s="21"/>
      <c r="CVV87" s="21"/>
      <c r="CVW87" s="21"/>
      <c r="CVX87" s="21"/>
      <c r="CVY87" s="21"/>
      <c r="CVZ87" s="21"/>
      <c r="CWA87" s="21"/>
      <c r="CWB87" s="21"/>
      <c r="CWC87" s="21"/>
      <c r="CWD87" s="21"/>
      <c r="CWE87" s="21"/>
      <c r="CWF87" s="21"/>
      <c r="CWG87" s="21"/>
      <c r="CWH87" s="21"/>
      <c r="CWI87" s="21"/>
      <c r="CWJ87" s="21"/>
      <c r="CWK87" s="21"/>
      <c r="CWL87" s="21"/>
      <c r="CWM87" s="21"/>
      <c r="CWN87" s="21"/>
      <c r="CWO87" s="21"/>
      <c r="CWP87" s="21"/>
      <c r="CWQ87" s="21"/>
      <c r="CWR87" s="21"/>
      <c r="CWS87" s="21"/>
      <c r="CWT87" s="21"/>
      <c r="CWU87" s="21"/>
      <c r="CWV87" s="21"/>
      <c r="CWW87" s="21"/>
      <c r="CWX87" s="21"/>
      <c r="CWY87" s="21"/>
      <c r="CWZ87" s="21"/>
      <c r="CXA87" s="21"/>
      <c r="CXB87" s="21"/>
      <c r="CXC87" s="21"/>
      <c r="CXD87" s="21"/>
      <c r="CXE87" s="21"/>
      <c r="CXF87" s="21"/>
      <c r="CXG87" s="21"/>
      <c r="CXH87" s="21"/>
      <c r="CXI87" s="21"/>
      <c r="CXJ87" s="21"/>
      <c r="CXK87" s="21"/>
      <c r="CXL87" s="21"/>
      <c r="CXM87" s="21"/>
      <c r="CXN87" s="21"/>
      <c r="CXO87" s="21"/>
      <c r="CXP87" s="21"/>
      <c r="CXQ87" s="21"/>
      <c r="CXR87" s="21"/>
      <c r="CXS87" s="21"/>
      <c r="CXT87" s="21"/>
      <c r="CXU87" s="21"/>
      <c r="CXV87" s="21"/>
      <c r="CXW87" s="21"/>
      <c r="CXX87" s="21"/>
      <c r="CXY87" s="21"/>
      <c r="CXZ87" s="21"/>
      <c r="CYA87" s="21"/>
      <c r="CYB87" s="21"/>
      <c r="CYC87" s="21"/>
      <c r="CYD87" s="21"/>
      <c r="CYE87" s="21"/>
      <c r="CYF87" s="21"/>
      <c r="CYG87" s="21"/>
      <c r="CYH87" s="21"/>
      <c r="CYI87" s="21"/>
      <c r="CYJ87" s="21"/>
      <c r="CYK87" s="21"/>
      <c r="CYL87" s="21"/>
      <c r="CYM87" s="21"/>
      <c r="CYN87" s="21"/>
      <c r="CYO87" s="21"/>
      <c r="CYP87" s="21"/>
      <c r="CYQ87" s="21"/>
      <c r="CYR87" s="21"/>
      <c r="CYS87" s="21"/>
      <c r="CYT87" s="21"/>
      <c r="CYU87" s="21"/>
      <c r="CYV87" s="21"/>
      <c r="CYW87" s="21"/>
      <c r="CYX87" s="21"/>
      <c r="CYY87" s="21"/>
      <c r="CYZ87" s="21"/>
      <c r="CZA87" s="21"/>
      <c r="CZB87" s="21"/>
      <c r="CZC87" s="21"/>
      <c r="CZD87" s="21"/>
      <c r="CZE87" s="21"/>
      <c r="CZF87" s="21"/>
      <c r="CZG87" s="21"/>
      <c r="CZH87" s="21"/>
      <c r="CZI87" s="21"/>
      <c r="CZJ87" s="21"/>
      <c r="CZK87" s="21"/>
      <c r="CZL87" s="21"/>
      <c r="CZM87" s="21"/>
      <c r="CZN87" s="21"/>
      <c r="CZO87" s="21"/>
      <c r="CZP87" s="21"/>
      <c r="CZQ87" s="21"/>
      <c r="CZR87" s="21"/>
      <c r="CZS87" s="21"/>
      <c r="CZT87" s="21"/>
      <c r="CZU87" s="21"/>
      <c r="CZV87" s="21"/>
      <c r="CZW87" s="21"/>
      <c r="CZX87" s="21"/>
      <c r="CZY87" s="21"/>
      <c r="CZZ87" s="21"/>
      <c r="DAA87" s="21"/>
      <c r="DAB87" s="21"/>
      <c r="DAC87" s="21"/>
      <c r="DAD87" s="21"/>
      <c r="DAE87" s="21"/>
      <c r="DAF87" s="21"/>
      <c r="DAG87" s="21"/>
      <c r="DAH87" s="21"/>
      <c r="DAI87" s="21"/>
      <c r="DAJ87" s="21"/>
      <c r="DAK87" s="21"/>
      <c r="DAL87" s="21"/>
      <c r="DAM87" s="21"/>
      <c r="DAN87" s="21"/>
      <c r="DAO87" s="21"/>
      <c r="DAP87" s="21"/>
      <c r="DAQ87" s="21"/>
      <c r="DAR87" s="21"/>
      <c r="DAS87" s="21"/>
      <c r="DAT87" s="21"/>
      <c r="DAU87" s="21"/>
      <c r="DAV87" s="21"/>
      <c r="DAW87" s="21"/>
      <c r="DAX87" s="21"/>
      <c r="DAY87" s="21"/>
      <c r="DAZ87" s="21"/>
      <c r="DBA87" s="21"/>
      <c r="DBB87" s="21"/>
      <c r="DBC87" s="21"/>
      <c r="DBD87" s="21"/>
      <c r="DBE87" s="21"/>
      <c r="DBF87" s="21"/>
      <c r="DBG87" s="21"/>
      <c r="DBH87" s="21"/>
      <c r="DBI87" s="21"/>
      <c r="DBJ87" s="21"/>
      <c r="DBK87" s="21"/>
      <c r="DBL87" s="21"/>
      <c r="DBM87" s="21"/>
      <c r="DBN87" s="21"/>
      <c r="DBO87" s="21"/>
      <c r="DBP87" s="21"/>
      <c r="DBQ87" s="21"/>
      <c r="DBR87" s="21"/>
      <c r="DBS87" s="21"/>
      <c r="DBT87" s="21"/>
      <c r="DBU87" s="21"/>
      <c r="DBV87" s="21"/>
      <c r="DBW87" s="21"/>
      <c r="DBX87" s="21"/>
      <c r="DBY87" s="21"/>
      <c r="DBZ87" s="21"/>
      <c r="DCA87" s="21"/>
      <c r="DCB87" s="21"/>
      <c r="DCC87" s="21"/>
      <c r="DCD87" s="21"/>
      <c r="DCE87" s="21"/>
      <c r="DCF87" s="21"/>
      <c r="DCG87" s="21"/>
      <c r="DCH87" s="21"/>
      <c r="DCI87" s="21"/>
      <c r="DCJ87" s="21"/>
      <c r="DCK87" s="21"/>
      <c r="DCL87" s="21"/>
      <c r="DCM87" s="21"/>
      <c r="DCN87" s="21"/>
      <c r="DCO87" s="21"/>
      <c r="DCP87" s="21"/>
      <c r="DCQ87" s="21"/>
      <c r="DCR87" s="21"/>
      <c r="DCS87" s="21"/>
      <c r="DCT87" s="21"/>
      <c r="DCU87" s="21"/>
      <c r="DCV87" s="21"/>
      <c r="DCW87" s="21"/>
      <c r="DCX87" s="21"/>
      <c r="DCY87" s="21"/>
      <c r="DCZ87" s="21"/>
      <c r="DDA87" s="21"/>
      <c r="DDB87" s="21"/>
      <c r="DDC87" s="21"/>
      <c r="DDD87" s="21"/>
      <c r="DDE87" s="21"/>
      <c r="DDF87" s="21"/>
      <c r="DDG87" s="21"/>
      <c r="DDH87" s="21"/>
      <c r="DDI87" s="21"/>
      <c r="DDJ87" s="21"/>
      <c r="DDK87" s="21"/>
      <c r="DDL87" s="21"/>
      <c r="DDM87" s="21"/>
      <c r="DDN87" s="21"/>
      <c r="DDO87" s="21"/>
      <c r="DDP87" s="21"/>
      <c r="DDQ87" s="21"/>
      <c r="DDR87" s="21"/>
      <c r="DDS87" s="21"/>
      <c r="DDT87" s="21"/>
      <c r="DDU87" s="21"/>
      <c r="DDV87" s="21"/>
      <c r="DDW87" s="21"/>
      <c r="DDX87" s="21"/>
      <c r="DDY87" s="21"/>
      <c r="DDZ87" s="21"/>
      <c r="DEA87" s="21"/>
      <c r="DEB87" s="21"/>
      <c r="DEC87" s="21"/>
      <c r="DED87" s="21"/>
      <c r="DEE87" s="21"/>
      <c r="DEF87" s="21"/>
      <c r="DEG87" s="21"/>
      <c r="DEH87" s="21"/>
      <c r="DEI87" s="21"/>
      <c r="DEJ87" s="21"/>
      <c r="DEK87" s="21"/>
      <c r="DEL87" s="21"/>
      <c r="DEM87" s="21"/>
      <c r="DEN87" s="21"/>
      <c r="DEO87" s="21"/>
      <c r="DEP87" s="21"/>
      <c r="DEQ87" s="21"/>
      <c r="DER87" s="21"/>
      <c r="DES87" s="21"/>
      <c r="DET87" s="21"/>
      <c r="DEU87" s="21"/>
      <c r="DEV87" s="21"/>
      <c r="DEW87" s="21"/>
      <c r="DEX87" s="21"/>
      <c r="DEY87" s="21"/>
      <c r="DEZ87" s="21"/>
      <c r="DFA87" s="21"/>
      <c r="DFB87" s="21"/>
      <c r="DFC87" s="21"/>
      <c r="DFD87" s="21"/>
      <c r="DFE87" s="21"/>
      <c r="DFF87" s="21"/>
      <c r="DFG87" s="21"/>
      <c r="DFH87" s="21"/>
      <c r="DFI87" s="21"/>
      <c r="DFJ87" s="21"/>
      <c r="DFK87" s="21"/>
      <c r="DFL87" s="21"/>
      <c r="DFM87" s="21"/>
      <c r="DFN87" s="21"/>
      <c r="DFO87" s="21"/>
      <c r="DFP87" s="21"/>
      <c r="DFQ87" s="21"/>
      <c r="DFR87" s="21"/>
      <c r="DFS87" s="21"/>
      <c r="DFT87" s="21"/>
      <c r="DFU87" s="21"/>
      <c r="DFV87" s="21"/>
      <c r="DFW87" s="21"/>
      <c r="DFX87" s="21"/>
      <c r="DFY87" s="21"/>
      <c r="DFZ87" s="21"/>
      <c r="DGA87" s="21"/>
      <c r="DGB87" s="21"/>
      <c r="DGC87" s="21"/>
      <c r="DGD87" s="21"/>
      <c r="DGE87" s="21"/>
      <c r="DGF87" s="21"/>
      <c r="DGG87" s="21"/>
      <c r="DGH87" s="21"/>
      <c r="DGI87" s="21"/>
      <c r="DGJ87" s="21"/>
      <c r="DGK87" s="21"/>
      <c r="DGL87" s="21"/>
      <c r="DGM87" s="21"/>
      <c r="DGN87" s="21"/>
      <c r="DGO87" s="21"/>
      <c r="DGP87" s="21"/>
      <c r="DGQ87" s="21"/>
      <c r="DGR87" s="21"/>
      <c r="DGS87" s="21"/>
      <c r="DGT87" s="21"/>
      <c r="DGU87" s="21"/>
      <c r="DGV87" s="21"/>
      <c r="DGW87" s="21"/>
      <c r="DGX87" s="21"/>
      <c r="DGY87" s="21"/>
      <c r="DGZ87" s="21"/>
      <c r="DHA87" s="21"/>
      <c r="DHB87" s="21"/>
      <c r="DHC87" s="21"/>
      <c r="DHD87" s="21"/>
      <c r="DHE87" s="21"/>
      <c r="DHF87" s="21"/>
      <c r="DHG87" s="21"/>
      <c r="DHH87" s="21"/>
      <c r="DHI87" s="21"/>
      <c r="DHJ87" s="21"/>
      <c r="DHK87" s="21"/>
      <c r="DHL87" s="21"/>
      <c r="DHM87" s="21"/>
      <c r="DHN87" s="21"/>
      <c r="DHO87" s="21"/>
      <c r="DHP87" s="21"/>
      <c r="DHQ87" s="21"/>
      <c r="DHR87" s="21"/>
      <c r="DHS87" s="21"/>
      <c r="DHT87" s="21"/>
      <c r="DHU87" s="21"/>
      <c r="DHV87" s="21"/>
      <c r="DHW87" s="21"/>
      <c r="DHX87" s="21"/>
      <c r="DHY87" s="21"/>
      <c r="DHZ87" s="21"/>
      <c r="DIA87" s="21"/>
      <c r="DIB87" s="21"/>
      <c r="DIC87" s="21"/>
      <c r="DID87" s="21"/>
      <c r="DIE87" s="21"/>
      <c r="DIF87" s="21"/>
      <c r="DIG87" s="21"/>
      <c r="DIH87" s="21"/>
      <c r="DII87" s="21"/>
      <c r="DIJ87" s="21"/>
      <c r="DIK87" s="21"/>
      <c r="DIL87" s="21"/>
      <c r="DIM87" s="21"/>
      <c r="DIN87" s="21"/>
      <c r="DIO87" s="21"/>
      <c r="DIP87" s="21"/>
      <c r="DIQ87" s="21"/>
      <c r="DIR87" s="21"/>
      <c r="DIS87" s="21"/>
      <c r="DIT87" s="21"/>
      <c r="DIU87" s="21"/>
      <c r="DIV87" s="21"/>
      <c r="DIW87" s="21"/>
      <c r="DIX87" s="21"/>
      <c r="DIY87" s="21"/>
      <c r="DIZ87" s="21"/>
      <c r="DJA87" s="21"/>
      <c r="DJB87" s="21"/>
      <c r="DJC87" s="21"/>
      <c r="DJD87" s="21"/>
      <c r="DJE87" s="21"/>
      <c r="DJF87" s="21"/>
      <c r="DJG87" s="21"/>
      <c r="DJH87" s="21"/>
      <c r="DJI87" s="21"/>
      <c r="DJJ87" s="21"/>
      <c r="DJK87" s="21"/>
      <c r="DJL87" s="21"/>
      <c r="DJM87" s="21"/>
      <c r="DJN87" s="21"/>
      <c r="DJO87" s="21"/>
      <c r="DJP87" s="21"/>
      <c r="DJQ87" s="21"/>
      <c r="DJR87" s="21"/>
      <c r="DJS87" s="21"/>
      <c r="DJT87" s="21"/>
      <c r="DJU87" s="21"/>
      <c r="DJV87" s="21"/>
      <c r="DJW87" s="21"/>
      <c r="DJX87" s="21"/>
      <c r="DJY87" s="21"/>
      <c r="DJZ87" s="21"/>
      <c r="DKA87" s="21"/>
      <c r="DKB87" s="21"/>
      <c r="DKC87" s="21"/>
      <c r="DKD87" s="21"/>
      <c r="DKE87" s="21"/>
      <c r="DKF87" s="21"/>
      <c r="DKG87" s="21"/>
      <c r="DKH87" s="21"/>
      <c r="DKI87" s="21"/>
      <c r="DKJ87" s="21"/>
      <c r="DKK87" s="21"/>
      <c r="DKL87" s="21"/>
      <c r="DKM87" s="21"/>
      <c r="DKN87" s="21"/>
      <c r="DKO87" s="21"/>
      <c r="DKP87" s="21"/>
      <c r="DKQ87" s="21"/>
      <c r="DKR87" s="21"/>
      <c r="DKS87" s="21"/>
      <c r="DKT87" s="21"/>
      <c r="DKU87" s="21"/>
      <c r="DKV87" s="21"/>
      <c r="DKW87" s="21"/>
      <c r="DKX87" s="21"/>
      <c r="DKY87" s="21"/>
      <c r="DKZ87" s="21"/>
      <c r="DLA87" s="21"/>
      <c r="DLB87" s="21"/>
      <c r="DLC87" s="21"/>
      <c r="DLD87" s="21"/>
      <c r="DLE87" s="21"/>
      <c r="DLF87" s="21"/>
      <c r="DLG87" s="21"/>
      <c r="DLH87" s="21"/>
      <c r="DLI87" s="21"/>
      <c r="DLJ87" s="21"/>
      <c r="DLK87" s="21"/>
      <c r="DLL87" s="21"/>
      <c r="DLM87" s="21"/>
      <c r="DLN87" s="21"/>
      <c r="DLO87" s="21"/>
      <c r="DLP87" s="21"/>
      <c r="DLQ87" s="21"/>
      <c r="DLR87" s="21"/>
      <c r="DLS87" s="21"/>
      <c r="DLT87" s="21"/>
      <c r="DLU87" s="21"/>
      <c r="DLV87" s="21"/>
      <c r="DLW87" s="21"/>
      <c r="DLX87" s="21"/>
      <c r="DLY87" s="21"/>
      <c r="DLZ87" s="21"/>
      <c r="DMA87" s="21"/>
      <c r="DMB87" s="21"/>
      <c r="DMC87" s="21"/>
      <c r="DMD87" s="21"/>
      <c r="DME87" s="21"/>
      <c r="DMF87" s="21"/>
      <c r="DMG87" s="21"/>
      <c r="DMH87" s="21"/>
      <c r="DMI87" s="21"/>
      <c r="DMJ87" s="21"/>
      <c r="DMK87" s="21"/>
      <c r="DML87" s="21"/>
      <c r="DMM87" s="21"/>
      <c r="DMN87" s="21"/>
      <c r="DMO87" s="21"/>
      <c r="DMP87" s="21"/>
      <c r="DMQ87" s="21"/>
      <c r="DMR87" s="21"/>
      <c r="DMS87" s="21"/>
      <c r="DMT87" s="21"/>
      <c r="DMU87" s="21"/>
      <c r="DMV87" s="21"/>
      <c r="DMW87" s="21"/>
      <c r="DMX87" s="21"/>
      <c r="DMY87" s="21"/>
      <c r="DMZ87" s="21"/>
      <c r="DNA87" s="21"/>
      <c r="DNB87" s="21"/>
      <c r="DNC87" s="21"/>
      <c r="DND87" s="21"/>
      <c r="DNE87" s="21"/>
      <c r="DNF87" s="21"/>
      <c r="DNG87" s="21"/>
      <c r="DNH87" s="21"/>
      <c r="DNI87" s="21"/>
      <c r="DNJ87" s="21"/>
      <c r="DNK87" s="21"/>
      <c r="DNL87" s="21"/>
      <c r="DNM87" s="21"/>
      <c r="DNN87" s="21"/>
      <c r="DNO87" s="21"/>
      <c r="DNP87" s="21"/>
      <c r="DNQ87" s="21"/>
      <c r="DNR87" s="21"/>
      <c r="DNS87" s="21"/>
      <c r="DNT87" s="21"/>
      <c r="DNU87" s="21"/>
      <c r="DNV87" s="21"/>
      <c r="DNW87" s="21"/>
      <c r="DNX87" s="21"/>
      <c r="DNY87" s="21"/>
      <c r="DNZ87" s="21"/>
      <c r="DOA87" s="21"/>
      <c r="DOB87" s="21"/>
      <c r="DOC87" s="21"/>
      <c r="DOD87" s="21"/>
      <c r="DOE87" s="21"/>
      <c r="DOF87" s="21"/>
      <c r="DOG87" s="21"/>
      <c r="DOH87" s="21"/>
      <c r="DOI87" s="21"/>
      <c r="DOJ87" s="21"/>
      <c r="DOK87" s="21"/>
      <c r="DOL87" s="21"/>
      <c r="DOM87" s="21"/>
      <c r="DON87" s="21"/>
      <c r="DOO87" s="21"/>
      <c r="DOP87" s="21"/>
      <c r="DOQ87" s="21"/>
      <c r="DOR87" s="21"/>
      <c r="DOS87" s="21"/>
      <c r="DOT87" s="21"/>
      <c r="DOU87" s="21"/>
      <c r="DOV87" s="21"/>
      <c r="DOW87" s="21"/>
      <c r="DOX87" s="21"/>
      <c r="DOY87" s="21"/>
      <c r="DOZ87" s="21"/>
      <c r="DPA87" s="21"/>
      <c r="DPB87" s="21"/>
      <c r="DPC87" s="21"/>
      <c r="DPD87" s="21"/>
      <c r="DPE87" s="21"/>
      <c r="DPF87" s="21"/>
      <c r="DPG87" s="21"/>
      <c r="DPH87" s="21"/>
      <c r="DPI87" s="21"/>
      <c r="DPJ87" s="21"/>
      <c r="DPK87" s="21"/>
      <c r="DPL87" s="21"/>
      <c r="DPM87" s="21"/>
      <c r="DPN87" s="21"/>
      <c r="DPO87" s="21"/>
      <c r="DPP87" s="21"/>
      <c r="DPQ87" s="21"/>
      <c r="DPR87" s="21"/>
      <c r="DPS87" s="21"/>
      <c r="DPT87" s="21"/>
      <c r="DPU87" s="21"/>
      <c r="DPV87" s="21"/>
      <c r="DPW87" s="21"/>
      <c r="DPX87" s="21"/>
      <c r="DPY87" s="21"/>
      <c r="DPZ87" s="21"/>
      <c r="DQA87" s="21"/>
      <c r="DQB87" s="21"/>
      <c r="DQC87" s="21"/>
      <c r="DQD87" s="21"/>
      <c r="DQE87" s="21"/>
      <c r="DQF87" s="21"/>
      <c r="DQG87" s="21"/>
      <c r="DQH87" s="21"/>
      <c r="DQI87" s="21"/>
      <c r="DQJ87" s="21"/>
      <c r="DQK87" s="21"/>
      <c r="DQL87" s="21"/>
      <c r="DQM87" s="21"/>
      <c r="DQN87" s="21"/>
      <c r="DQO87" s="21"/>
      <c r="DQP87" s="21"/>
      <c r="DQQ87" s="21"/>
      <c r="DQR87" s="21"/>
      <c r="DQS87" s="21"/>
      <c r="DQT87" s="21"/>
      <c r="DQU87" s="21"/>
      <c r="DQV87" s="21"/>
      <c r="DQW87" s="21"/>
      <c r="DQX87" s="21"/>
      <c r="DQY87" s="21"/>
      <c r="DQZ87" s="21"/>
      <c r="DRA87" s="21"/>
      <c r="DRB87" s="21"/>
      <c r="DRC87" s="21"/>
      <c r="DRD87" s="21"/>
      <c r="DRE87" s="21"/>
      <c r="DRF87" s="21"/>
      <c r="DRG87" s="21"/>
      <c r="DRH87" s="21"/>
      <c r="DRI87" s="21"/>
      <c r="DRJ87" s="21"/>
      <c r="DRK87" s="21"/>
      <c r="DRL87" s="21"/>
      <c r="DRM87" s="21"/>
      <c r="DRN87" s="21"/>
      <c r="DRO87" s="21"/>
      <c r="DRP87" s="21"/>
      <c r="DRQ87" s="21"/>
      <c r="DRR87" s="21"/>
      <c r="DRS87" s="21"/>
      <c r="DRT87" s="21"/>
      <c r="DRU87" s="21"/>
      <c r="DRV87" s="21"/>
      <c r="DRW87" s="21"/>
      <c r="DRX87" s="21"/>
      <c r="DRY87" s="21"/>
      <c r="DRZ87" s="21"/>
      <c r="DSA87" s="21"/>
      <c r="DSB87" s="21"/>
      <c r="DSC87" s="21"/>
      <c r="DSD87" s="21"/>
      <c r="DSE87" s="21"/>
      <c r="DSF87" s="21"/>
      <c r="DSG87" s="21"/>
      <c r="DSH87" s="21"/>
      <c r="DSI87" s="21"/>
      <c r="DSJ87" s="21"/>
      <c r="DSK87" s="21"/>
      <c r="DSL87" s="21"/>
      <c r="DSM87" s="21"/>
      <c r="DSN87" s="21"/>
      <c r="DSO87" s="21"/>
      <c r="DSP87" s="21"/>
      <c r="DSQ87" s="21"/>
      <c r="DSR87" s="21"/>
      <c r="DSS87" s="21"/>
      <c r="DST87" s="21"/>
      <c r="DSU87" s="21"/>
      <c r="DSV87" s="21"/>
      <c r="DSW87" s="21"/>
      <c r="DSX87" s="21"/>
      <c r="DSY87" s="21"/>
      <c r="DSZ87" s="21"/>
      <c r="DTA87" s="21"/>
      <c r="DTB87" s="21"/>
      <c r="DTC87" s="21"/>
      <c r="DTD87" s="21"/>
      <c r="DTE87" s="21"/>
      <c r="DTF87" s="21"/>
      <c r="DTG87" s="21"/>
      <c r="DTH87" s="21"/>
      <c r="DTI87" s="21"/>
      <c r="DTJ87" s="21"/>
      <c r="DTK87" s="21"/>
      <c r="DTL87" s="21"/>
      <c r="DTM87" s="21"/>
      <c r="DTN87" s="21"/>
      <c r="DTO87" s="21"/>
      <c r="DTP87" s="21"/>
      <c r="DTQ87" s="21"/>
      <c r="DTR87" s="21"/>
      <c r="DTS87" s="21"/>
      <c r="DTT87" s="21"/>
      <c r="DTU87" s="21"/>
      <c r="DTV87" s="21"/>
      <c r="DTW87" s="21"/>
      <c r="DTX87" s="21"/>
      <c r="DTY87" s="21"/>
      <c r="DTZ87" s="21"/>
      <c r="DUA87" s="21"/>
      <c r="DUB87" s="21"/>
      <c r="DUC87" s="21"/>
      <c r="DUD87" s="21"/>
      <c r="DUE87" s="21"/>
      <c r="DUF87" s="21"/>
      <c r="DUG87" s="21"/>
      <c r="DUH87" s="21"/>
      <c r="DUI87" s="21"/>
      <c r="DUJ87" s="21"/>
      <c r="DUK87" s="21"/>
      <c r="DUL87" s="21"/>
      <c r="DUM87" s="21"/>
      <c r="DUN87" s="21"/>
      <c r="DUO87" s="21"/>
      <c r="DUP87" s="21"/>
      <c r="DUQ87" s="21"/>
      <c r="DUR87" s="21"/>
      <c r="DUS87" s="21"/>
      <c r="DUT87" s="21"/>
      <c r="DUU87" s="21"/>
      <c r="DUV87" s="21"/>
      <c r="DUW87" s="21"/>
      <c r="DUX87" s="21"/>
      <c r="DUY87" s="21"/>
      <c r="DUZ87" s="21"/>
      <c r="DVA87" s="21"/>
      <c r="DVB87" s="21"/>
      <c r="DVC87" s="21"/>
      <c r="DVD87" s="21"/>
      <c r="DVE87" s="21"/>
      <c r="DVF87" s="21"/>
      <c r="DVG87" s="21"/>
      <c r="DVH87" s="21"/>
      <c r="DVI87" s="21"/>
      <c r="DVJ87" s="21"/>
      <c r="DVK87" s="21"/>
      <c r="DVL87" s="21"/>
      <c r="DVM87" s="21"/>
      <c r="DVN87" s="21"/>
      <c r="DVO87" s="21"/>
      <c r="DVP87" s="21"/>
      <c r="DVQ87" s="21"/>
      <c r="DVR87" s="21"/>
      <c r="DVS87" s="21"/>
      <c r="DVT87" s="21"/>
      <c r="DVU87" s="21"/>
      <c r="DVV87" s="21"/>
      <c r="DVW87" s="21"/>
      <c r="DVX87" s="21"/>
      <c r="DVY87" s="21"/>
      <c r="DVZ87" s="21"/>
      <c r="DWA87" s="21"/>
      <c r="DWB87" s="21"/>
      <c r="DWC87" s="21"/>
      <c r="DWD87" s="21"/>
      <c r="DWE87" s="21"/>
      <c r="DWF87" s="21"/>
      <c r="DWG87" s="21"/>
      <c r="DWH87" s="21"/>
      <c r="DWI87" s="21"/>
      <c r="DWJ87" s="21"/>
      <c r="DWK87" s="21"/>
      <c r="DWL87" s="21"/>
      <c r="DWM87" s="21"/>
      <c r="DWN87" s="21"/>
      <c r="DWO87" s="21"/>
      <c r="DWP87" s="21"/>
      <c r="DWQ87" s="21"/>
      <c r="DWR87" s="21"/>
      <c r="DWS87" s="21"/>
      <c r="DWT87" s="21"/>
      <c r="DWU87" s="21"/>
      <c r="DWV87" s="21"/>
      <c r="DWW87" s="21"/>
      <c r="DWX87" s="21"/>
      <c r="DWY87" s="21"/>
      <c r="DWZ87" s="21"/>
      <c r="DXA87" s="21"/>
      <c r="DXB87" s="21"/>
      <c r="DXC87" s="21"/>
      <c r="DXD87" s="21"/>
      <c r="DXE87" s="21"/>
      <c r="DXF87" s="21"/>
      <c r="DXG87" s="21"/>
      <c r="DXH87" s="21"/>
      <c r="DXI87" s="21"/>
      <c r="DXJ87" s="21"/>
      <c r="DXK87" s="21"/>
      <c r="DXL87" s="21"/>
      <c r="DXM87" s="21"/>
      <c r="DXN87" s="21"/>
      <c r="DXO87" s="21"/>
      <c r="DXP87" s="21"/>
      <c r="DXQ87" s="21"/>
      <c r="DXR87" s="21"/>
      <c r="DXS87" s="21"/>
      <c r="DXT87" s="21"/>
      <c r="DXU87" s="21"/>
      <c r="DXV87" s="21"/>
      <c r="DXW87" s="21"/>
      <c r="DXX87" s="21"/>
      <c r="DXY87" s="21"/>
      <c r="DXZ87" s="21"/>
      <c r="DYA87" s="21"/>
      <c r="DYB87" s="21"/>
      <c r="DYC87" s="21"/>
      <c r="DYD87" s="21"/>
      <c r="DYE87" s="21"/>
      <c r="DYF87" s="21"/>
      <c r="DYG87" s="21"/>
      <c r="DYH87" s="21"/>
      <c r="DYI87" s="21"/>
      <c r="DYJ87" s="21"/>
      <c r="DYK87" s="21"/>
      <c r="DYL87" s="21"/>
      <c r="DYM87" s="21"/>
      <c r="DYN87" s="21"/>
      <c r="DYO87" s="21"/>
      <c r="DYP87" s="21"/>
      <c r="DYQ87" s="21"/>
      <c r="DYR87" s="21"/>
      <c r="DYS87" s="21"/>
      <c r="DYT87" s="21"/>
      <c r="DYU87" s="21"/>
      <c r="DYV87" s="21"/>
      <c r="DYW87" s="21"/>
      <c r="DYX87" s="21"/>
      <c r="DYY87" s="21"/>
      <c r="DYZ87" s="21"/>
      <c r="DZA87" s="21"/>
      <c r="DZB87" s="21"/>
      <c r="DZC87" s="21"/>
      <c r="DZD87" s="21"/>
      <c r="DZE87" s="21"/>
      <c r="DZF87" s="21"/>
      <c r="DZG87" s="21"/>
      <c r="DZH87" s="21"/>
      <c r="DZI87" s="21"/>
      <c r="DZJ87" s="21"/>
      <c r="DZK87" s="21"/>
      <c r="DZL87" s="21"/>
      <c r="DZM87" s="21"/>
      <c r="DZN87" s="21"/>
      <c r="DZO87" s="21"/>
      <c r="DZP87" s="21"/>
      <c r="DZQ87" s="21"/>
      <c r="DZR87" s="21"/>
      <c r="DZS87" s="21"/>
      <c r="DZT87" s="21"/>
      <c r="DZU87" s="21"/>
      <c r="DZV87" s="21"/>
      <c r="DZW87" s="21"/>
      <c r="DZX87" s="21"/>
      <c r="DZY87" s="21"/>
      <c r="DZZ87" s="21"/>
      <c r="EAA87" s="21"/>
      <c r="EAB87" s="21"/>
      <c r="EAC87" s="21"/>
      <c r="EAD87" s="21"/>
      <c r="EAE87" s="21"/>
      <c r="EAF87" s="21"/>
      <c r="EAG87" s="21"/>
      <c r="EAH87" s="21"/>
      <c r="EAI87" s="21"/>
      <c r="EAJ87" s="21"/>
      <c r="EAK87" s="21"/>
      <c r="EAL87" s="21"/>
      <c r="EAM87" s="21"/>
      <c r="EAN87" s="21"/>
      <c r="EAO87" s="21"/>
      <c r="EAP87" s="21"/>
      <c r="EAQ87" s="21"/>
      <c r="EAR87" s="21"/>
      <c r="EAS87" s="21"/>
      <c r="EAT87" s="21"/>
      <c r="EAU87" s="21"/>
      <c r="EAV87" s="21"/>
      <c r="EAW87" s="21"/>
      <c r="EAX87" s="21"/>
      <c r="EAY87" s="21"/>
      <c r="EAZ87" s="21"/>
      <c r="EBA87" s="21"/>
      <c r="EBB87" s="21"/>
      <c r="EBC87" s="21"/>
      <c r="EBD87" s="21"/>
      <c r="EBE87" s="21"/>
      <c r="EBF87" s="21"/>
      <c r="EBG87" s="21"/>
      <c r="EBH87" s="21"/>
      <c r="EBI87" s="21"/>
      <c r="EBJ87" s="21"/>
      <c r="EBK87" s="21"/>
      <c r="EBL87" s="21"/>
      <c r="EBM87" s="21"/>
      <c r="EBN87" s="21"/>
      <c r="EBO87" s="21"/>
      <c r="EBP87" s="21"/>
      <c r="EBQ87" s="21"/>
      <c r="EBR87" s="21"/>
      <c r="EBS87" s="21"/>
      <c r="EBT87" s="21"/>
      <c r="EBU87" s="21"/>
      <c r="EBV87" s="21"/>
      <c r="EBW87" s="21"/>
      <c r="EBX87" s="21"/>
      <c r="EBY87" s="21"/>
      <c r="EBZ87" s="21"/>
      <c r="ECA87" s="21"/>
      <c r="ECB87" s="21"/>
      <c r="ECC87" s="21"/>
      <c r="ECD87" s="21"/>
      <c r="ECE87" s="21"/>
      <c r="ECF87" s="21"/>
      <c r="ECG87" s="21"/>
      <c r="ECH87" s="21"/>
      <c r="ECI87" s="21"/>
      <c r="ECJ87" s="21"/>
      <c r="ECK87" s="21"/>
      <c r="ECL87" s="21"/>
      <c r="ECM87" s="21"/>
      <c r="ECN87" s="21"/>
      <c r="ECO87" s="21"/>
      <c r="ECP87" s="21"/>
      <c r="ECQ87" s="21"/>
      <c r="ECR87" s="21"/>
      <c r="ECS87" s="21"/>
      <c r="ECT87" s="21"/>
      <c r="ECU87" s="21"/>
      <c r="ECV87" s="21"/>
      <c r="ECW87" s="21"/>
      <c r="ECX87" s="21"/>
      <c r="ECY87" s="21"/>
      <c r="ECZ87" s="21"/>
      <c r="EDA87" s="21"/>
      <c r="EDB87" s="21"/>
      <c r="EDC87" s="21"/>
      <c r="EDD87" s="21"/>
      <c r="EDE87" s="21"/>
      <c r="EDF87" s="21"/>
      <c r="EDG87" s="21"/>
      <c r="EDH87" s="21"/>
      <c r="EDI87" s="21"/>
      <c r="EDJ87" s="21"/>
      <c r="EDK87" s="21"/>
      <c r="EDL87" s="21"/>
      <c r="EDM87" s="21"/>
      <c r="EDN87" s="21"/>
      <c r="EDO87" s="21"/>
      <c r="EDP87" s="21"/>
      <c r="EDQ87" s="21"/>
      <c r="EDR87" s="21"/>
      <c r="EDS87" s="21"/>
      <c r="EDT87" s="21"/>
      <c r="EDU87" s="21"/>
      <c r="EDV87" s="21"/>
      <c r="EDW87" s="21"/>
      <c r="EDX87" s="21"/>
      <c r="EDY87" s="21"/>
      <c r="EDZ87" s="21"/>
      <c r="EEA87" s="21"/>
      <c r="EEB87" s="21"/>
      <c r="EEC87" s="21"/>
      <c r="EED87" s="21"/>
      <c r="EEE87" s="21"/>
      <c r="EEF87" s="21"/>
      <c r="EEG87" s="21"/>
      <c r="EEH87" s="21"/>
      <c r="EEI87" s="21"/>
      <c r="EEJ87" s="21"/>
      <c r="EEK87" s="21"/>
      <c r="EEL87" s="21"/>
      <c r="EEM87" s="21"/>
      <c r="EEN87" s="21"/>
      <c r="EEO87" s="21"/>
      <c r="EEP87" s="21"/>
      <c r="EEQ87" s="21"/>
      <c r="EER87" s="21"/>
      <c r="EES87" s="21"/>
      <c r="EET87" s="21"/>
      <c r="EEU87" s="21"/>
      <c r="EEV87" s="21"/>
      <c r="EEW87" s="21"/>
      <c r="EEX87" s="21"/>
      <c r="EEY87" s="21"/>
      <c r="EEZ87" s="21"/>
      <c r="EFA87" s="21"/>
      <c r="EFB87" s="21"/>
      <c r="EFC87" s="21"/>
      <c r="EFD87" s="21"/>
      <c r="EFE87" s="21"/>
      <c r="EFF87" s="21"/>
      <c r="EFG87" s="21"/>
      <c r="EFH87" s="21"/>
      <c r="EFI87" s="21"/>
      <c r="EFJ87" s="21"/>
      <c r="EFK87" s="21"/>
      <c r="EFL87" s="21"/>
      <c r="EFM87" s="21"/>
      <c r="EFN87" s="21"/>
      <c r="EFO87" s="21"/>
      <c r="EFP87" s="21"/>
      <c r="EFQ87" s="21"/>
      <c r="EFR87" s="21"/>
      <c r="EFS87" s="21"/>
      <c r="EFT87" s="21"/>
      <c r="EFU87" s="21"/>
      <c r="EFV87" s="21"/>
      <c r="EFW87" s="21"/>
      <c r="EFX87" s="21"/>
      <c r="EFY87" s="21"/>
      <c r="EFZ87" s="21"/>
      <c r="EGA87" s="21"/>
      <c r="EGB87" s="21"/>
      <c r="EGC87" s="21"/>
      <c r="EGD87" s="21"/>
      <c r="EGE87" s="21"/>
      <c r="EGF87" s="21"/>
      <c r="EGG87" s="21"/>
      <c r="EGH87" s="21"/>
      <c r="EGI87" s="21"/>
      <c r="EGJ87" s="21"/>
      <c r="EGK87" s="21"/>
      <c r="EGL87" s="21"/>
      <c r="EGM87" s="21"/>
      <c r="EGN87" s="21"/>
      <c r="EGO87" s="21"/>
      <c r="EGP87" s="21"/>
      <c r="EGQ87" s="21"/>
      <c r="EGR87" s="21"/>
      <c r="EGS87" s="21"/>
      <c r="EGT87" s="21"/>
      <c r="EGU87" s="21"/>
      <c r="EGV87" s="21"/>
      <c r="EGW87" s="21"/>
      <c r="EGX87" s="21"/>
      <c r="EGY87" s="21"/>
      <c r="EGZ87" s="21"/>
      <c r="EHA87" s="21"/>
      <c r="EHB87" s="21"/>
      <c r="EHC87" s="21"/>
      <c r="EHD87" s="21"/>
      <c r="EHE87" s="21"/>
      <c r="EHF87" s="21"/>
      <c r="EHG87" s="21"/>
      <c r="EHH87" s="21"/>
      <c r="EHI87" s="21"/>
      <c r="EHJ87" s="21"/>
      <c r="EHK87" s="21"/>
      <c r="EHL87" s="21"/>
      <c r="EHM87" s="21"/>
      <c r="EHN87" s="21"/>
      <c r="EHO87" s="21"/>
      <c r="EHP87" s="21"/>
      <c r="EHQ87" s="21"/>
      <c r="EHR87" s="21"/>
      <c r="EHS87" s="21"/>
      <c r="EHT87" s="21"/>
      <c r="EHU87" s="21"/>
      <c r="EHV87" s="21"/>
      <c r="EHW87" s="21"/>
      <c r="EHX87" s="21"/>
      <c r="EHY87" s="21"/>
      <c r="EHZ87" s="21"/>
      <c r="EIA87" s="21"/>
      <c r="EIB87" s="21"/>
      <c r="EIC87" s="21"/>
      <c r="EID87" s="21"/>
      <c r="EIE87" s="21"/>
      <c r="EIF87" s="21"/>
      <c r="EIG87" s="21"/>
      <c r="EIH87" s="21"/>
      <c r="EII87" s="21"/>
      <c r="EIJ87" s="21"/>
      <c r="EIK87" s="21"/>
      <c r="EIL87" s="21"/>
      <c r="EIM87" s="21"/>
      <c r="EIN87" s="21"/>
      <c r="EIO87" s="21"/>
      <c r="EIP87" s="21"/>
      <c r="EIQ87" s="21"/>
      <c r="EIR87" s="21"/>
      <c r="EIS87" s="21"/>
      <c r="EIT87" s="21"/>
      <c r="EIU87" s="21"/>
      <c r="EIV87" s="21"/>
      <c r="EIW87" s="21"/>
      <c r="EIX87" s="21"/>
      <c r="EIY87" s="21"/>
      <c r="EIZ87" s="21"/>
      <c r="EJA87" s="21"/>
      <c r="EJB87" s="21"/>
      <c r="EJC87" s="21"/>
      <c r="EJD87" s="21"/>
      <c r="EJE87" s="21"/>
      <c r="EJF87" s="21"/>
      <c r="EJG87" s="21"/>
      <c r="EJH87" s="21"/>
      <c r="EJI87" s="21"/>
      <c r="EJJ87" s="21"/>
      <c r="EJK87" s="21"/>
      <c r="EJL87" s="21"/>
      <c r="EJM87" s="21"/>
      <c r="EJN87" s="21"/>
      <c r="EJO87" s="21"/>
      <c r="EJP87" s="21"/>
      <c r="EJQ87" s="21"/>
      <c r="EJR87" s="21"/>
      <c r="EJS87" s="21"/>
      <c r="EJT87" s="21"/>
      <c r="EJU87" s="21"/>
      <c r="EJV87" s="21"/>
      <c r="EJW87" s="21"/>
      <c r="EJX87" s="21"/>
      <c r="EJY87" s="21"/>
      <c r="EJZ87" s="21"/>
      <c r="EKA87" s="21"/>
      <c r="EKB87" s="21"/>
      <c r="EKC87" s="21"/>
      <c r="EKD87" s="21"/>
      <c r="EKE87" s="21"/>
      <c r="EKF87" s="21"/>
      <c r="EKG87" s="21"/>
      <c r="EKH87" s="21"/>
      <c r="EKI87" s="21"/>
      <c r="EKJ87" s="21"/>
      <c r="EKK87" s="21"/>
      <c r="EKL87" s="21"/>
      <c r="EKM87" s="21"/>
      <c r="EKN87" s="21"/>
      <c r="EKO87" s="21"/>
      <c r="EKP87" s="21"/>
      <c r="EKQ87" s="21"/>
      <c r="EKR87" s="21"/>
      <c r="EKS87" s="21"/>
      <c r="EKT87" s="21"/>
      <c r="EKU87" s="21"/>
      <c r="EKV87" s="21"/>
      <c r="EKW87" s="21"/>
      <c r="EKX87" s="21"/>
      <c r="EKY87" s="21"/>
      <c r="EKZ87" s="21"/>
      <c r="ELA87" s="21"/>
      <c r="ELB87" s="21"/>
      <c r="ELC87" s="21"/>
      <c r="ELD87" s="21"/>
      <c r="ELE87" s="21"/>
      <c r="ELF87" s="21"/>
      <c r="ELG87" s="21"/>
      <c r="ELH87" s="21"/>
      <c r="ELI87" s="21"/>
      <c r="ELJ87" s="21"/>
      <c r="ELK87" s="21"/>
      <c r="ELL87" s="21"/>
      <c r="ELM87" s="21"/>
      <c r="ELN87" s="21"/>
      <c r="ELO87" s="21"/>
      <c r="ELP87" s="21"/>
      <c r="ELQ87" s="21"/>
      <c r="ELR87" s="21"/>
      <c r="ELS87" s="21"/>
      <c r="ELT87" s="21"/>
      <c r="ELU87" s="21"/>
      <c r="ELV87" s="21"/>
      <c r="ELW87" s="21"/>
      <c r="ELX87" s="21"/>
      <c r="ELY87" s="21"/>
      <c r="ELZ87" s="21"/>
      <c r="EMA87" s="21"/>
      <c r="EMB87" s="21"/>
      <c r="EMC87" s="21"/>
      <c r="EMD87" s="21"/>
      <c r="EME87" s="21"/>
      <c r="EMF87" s="21"/>
      <c r="EMG87" s="21"/>
      <c r="EMH87" s="21"/>
      <c r="EMI87" s="21"/>
      <c r="EMJ87" s="21"/>
      <c r="EMK87" s="21"/>
      <c r="EML87" s="21"/>
      <c r="EMM87" s="21"/>
      <c r="EMN87" s="21"/>
      <c r="EMO87" s="21"/>
      <c r="EMP87" s="21"/>
      <c r="EMQ87" s="21"/>
      <c r="EMR87" s="21"/>
      <c r="EMS87" s="21"/>
      <c r="EMT87" s="21"/>
      <c r="EMU87" s="21"/>
      <c r="EMV87" s="21"/>
      <c r="EMW87" s="21"/>
      <c r="EMX87" s="21"/>
      <c r="EMY87" s="21"/>
      <c r="EMZ87" s="21"/>
      <c r="ENA87" s="21"/>
      <c r="ENB87" s="21"/>
      <c r="ENC87" s="21"/>
      <c r="END87" s="21"/>
      <c r="ENE87" s="21"/>
      <c r="ENF87" s="21"/>
      <c r="ENG87" s="21"/>
      <c r="ENH87" s="21"/>
      <c r="ENI87" s="21"/>
      <c r="ENJ87" s="21"/>
      <c r="ENK87" s="21"/>
      <c r="ENL87" s="21"/>
      <c r="ENM87" s="21"/>
      <c r="ENN87" s="21"/>
      <c r="ENO87" s="21"/>
      <c r="ENP87" s="21"/>
      <c r="ENQ87" s="21"/>
      <c r="ENR87" s="21"/>
      <c r="ENS87" s="21"/>
      <c r="ENT87" s="21"/>
      <c r="ENU87" s="21"/>
      <c r="ENV87" s="21"/>
      <c r="ENW87" s="21"/>
      <c r="ENX87" s="21"/>
      <c r="ENY87" s="21"/>
      <c r="ENZ87" s="21"/>
      <c r="EOA87" s="21"/>
      <c r="EOB87" s="21"/>
      <c r="EOC87" s="21"/>
      <c r="EOD87" s="21"/>
      <c r="EOE87" s="21"/>
      <c r="EOF87" s="21"/>
      <c r="EOG87" s="21"/>
      <c r="EOH87" s="21"/>
      <c r="EOI87" s="21"/>
      <c r="EOJ87" s="21"/>
      <c r="EOK87" s="21"/>
      <c r="EOL87" s="21"/>
      <c r="EOM87" s="21"/>
      <c r="EON87" s="21"/>
      <c r="EOO87" s="21"/>
      <c r="EOP87" s="21"/>
      <c r="EOQ87" s="21"/>
      <c r="EOR87" s="21"/>
      <c r="EOS87" s="21"/>
      <c r="EOT87" s="21"/>
      <c r="EOU87" s="21"/>
      <c r="EOV87" s="21"/>
      <c r="EOW87" s="21"/>
      <c r="EOX87" s="21"/>
      <c r="EOY87" s="21"/>
      <c r="EOZ87" s="21"/>
      <c r="EPA87" s="21"/>
      <c r="EPB87" s="21"/>
      <c r="EPC87" s="21"/>
      <c r="EPD87" s="21"/>
      <c r="EPE87" s="21"/>
      <c r="EPF87" s="21"/>
      <c r="EPG87" s="21"/>
      <c r="EPH87" s="21"/>
      <c r="EPI87" s="21"/>
      <c r="EPJ87" s="21"/>
      <c r="EPK87" s="21"/>
      <c r="EPL87" s="21"/>
      <c r="EPM87" s="21"/>
      <c r="EPN87" s="21"/>
      <c r="EPO87" s="21"/>
      <c r="EPP87" s="21"/>
      <c r="EPQ87" s="21"/>
      <c r="EPR87" s="21"/>
      <c r="EPS87" s="21"/>
      <c r="EPT87" s="21"/>
      <c r="EPU87" s="21"/>
      <c r="EPV87" s="21"/>
      <c r="EPW87" s="21"/>
      <c r="EPX87" s="21"/>
      <c r="EPY87" s="21"/>
      <c r="EPZ87" s="21"/>
      <c r="EQA87" s="21"/>
      <c r="EQB87" s="21"/>
      <c r="EQC87" s="21"/>
      <c r="EQD87" s="21"/>
      <c r="EQE87" s="21"/>
      <c r="EQF87" s="21"/>
      <c r="EQG87" s="21"/>
      <c r="EQH87" s="21"/>
      <c r="EQI87" s="21"/>
      <c r="EQJ87" s="21"/>
      <c r="EQK87" s="21"/>
      <c r="EQL87" s="21"/>
      <c r="EQM87" s="21"/>
      <c r="EQN87" s="21"/>
      <c r="EQO87" s="21"/>
      <c r="EQP87" s="21"/>
      <c r="EQQ87" s="21"/>
      <c r="EQR87" s="21"/>
      <c r="EQS87" s="21"/>
      <c r="EQT87" s="21"/>
      <c r="EQU87" s="21"/>
      <c r="EQV87" s="21"/>
      <c r="EQW87" s="21"/>
      <c r="EQX87" s="21"/>
      <c r="EQY87" s="21"/>
      <c r="EQZ87" s="21"/>
      <c r="ERA87" s="21"/>
      <c r="ERB87" s="21"/>
      <c r="ERC87" s="21"/>
      <c r="ERD87" s="21"/>
      <c r="ERE87" s="21"/>
      <c r="ERF87" s="21"/>
      <c r="ERG87" s="21"/>
      <c r="ERH87" s="21"/>
      <c r="ERI87" s="21"/>
      <c r="ERJ87" s="21"/>
      <c r="ERK87" s="21"/>
      <c r="ERL87" s="21"/>
      <c r="ERM87" s="21"/>
      <c r="ERN87" s="21"/>
      <c r="ERO87" s="21"/>
      <c r="ERP87" s="21"/>
      <c r="ERQ87" s="21"/>
      <c r="ERR87" s="21"/>
      <c r="ERS87" s="21"/>
      <c r="ERT87" s="21"/>
      <c r="ERU87" s="21"/>
      <c r="ERV87" s="21"/>
      <c r="ERW87" s="21"/>
      <c r="ERX87" s="21"/>
      <c r="ERY87" s="21"/>
      <c r="ERZ87" s="21"/>
      <c r="ESA87" s="21"/>
      <c r="ESB87" s="21"/>
      <c r="ESC87" s="21"/>
      <c r="ESD87" s="21"/>
      <c r="ESE87" s="21"/>
      <c r="ESF87" s="21"/>
      <c r="ESG87" s="21"/>
      <c r="ESH87" s="21"/>
      <c r="ESI87" s="21"/>
      <c r="ESJ87" s="21"/>
      <c r="ESK87" s="21"/>
      <c r="ESL87" s="21"/>
      <c r="ESM87" s="21"/>
      <c r="ESN87" s="21"/>
      <c r="ESO87" s="21"/>
      <c r="ESP87" s="21"/>
      <c r="ESQ87" s="21"/>
      <c r="ESR87" s="21"/>
      <c r="ESS87" s="21"/>
      <c r="EST87" s="21"/>
      <c r="ESU87" s="21"/>
      <c r="ESV87" s="21"/>
      <c r="ESW87" s="21"/>
      <c r="ESX87" s="21"/>
      <c r="ESY87" s="21"/>
      <c r="ESZ87" s="21"/>
      <c r="ETA87" s="21"/>
      <c r="ETB87" s="21"/>
      <c r="ETC87" s="21"/>
      <c r="ETD87" s="21"/>
      <c r="ETE87" s="21"/>
      <c r="ETF87" s="21"/>
      <c r="ETG87" s="21"/>
      <c r="ETH87" s="21"/>
      <c r="ETI87" s="21"/>
      <c r="ETJ87" s="21"/>
      <c r="ETK87" s="21"/>
      <c r="ETL87" s="21"/>
      <c r="ETM87" s="21"/>
      <c r="ETN87" s="21"/>
      <c r="ETO87" s="21"/>
      <c r="ETP87" s="21"/>
      <c r="ETQ87" s="21"/>
      <c r="ETR87" s="21"/>
      <c r="ETS87" s="21"/>
      <c r="ETT87" s="21"/>
      <c r="ETU87" s="21"/>
      <c r="ETV87" s="21"/>
      <c r="ETW87" s="21"/>
      <c r="ETX87" s="21"/>
      <c r="ETY87" s="21"/>
      <c r="ETZ87" s="21"/>
      <c r="EUA87" s="21"/>
      <c r="EUB87" s="21"/>
      <c r="EUC87" s="21"/>
      <c r="EUD87" s="21"/>
      <c r="EUE87" s="21"/>
      <c r="EUF87" s="21"/>
      <c r="EUG87" s="21"/>
      <c r="EUH87" s="21"/>
      <c r="EUI87" s="21"/>
      <c r="EUJ87" s="21"/>
      <c r="EUK87" s="21"/>
      <c r="EUL87" s="21"/>
      <c r="EUM87" s="21"/>
      <c r="EUN87" s="21"/>
      <c r="EUO87" s="21"/>
      <c r="EUP87" s="21"/>
      <c r="EUQ87" s="21"/>
      <c r="EUR87" s="21"/>
      <c r="EUS87" s="21"/>
      <c r="EUT87" s="21"/>
      <c r="EUU87" s="21"/>
      <c r="EUV87" s="21"/>
      <c r="EUW87" s="21"/>
      <c r="EUX87" s="21"/>
      <c r="EUY87" s="21"/>
      <c r="EUZ87" s="21"/>
      <c r="EVA87" s="21"/>
      <c r="EVB87" s="21"/>
      <c r="EVC87" s="21"/>
      <c r="EVD87" s="21"/>
      <c r="EVE87" s="21"/>
      <c r="EVF87" s="21"/>
      <c r="EVG87" s="21"/>
      <c r="EVH87" s="21"/>
      <c r="EVI87" s="21"/>
      <c r="EVJ87" s="21"/>
      <c r="EVK87" s="21"/>
      <c r="EVL87" s="21"/>
      <c r="EVM87" s="21"/>
      <c r="EVN87" s="21"/>
      <c r="EVO87" s="21"/>
      <c r="EVP87" s="21"/>
      <c r="EVQ87" s="21"/>
      <c r="EVR87" s="21"/>
      <c r="EVS87" s="21"/>
      <c r="EVT87" s="21"/>
      <c r="EVU87" s="21"/>
      <c r="EVV87" s="21"/>
      <c r="EVW87" s="21"/>
      <c r="EVX87" s="21"/>
      <c r="EVY87" s="21"/>
      <c r="EVZ87" s="21"/>
      <c r="EWA87" s="21"/>
      <c r="EWB87" s="21"/>
      <c r="EWC87" s="21"/>
      <c r="EWD87" s="21"/>
      <c r="EWE87" s="21"/>
      <c r="EWF87" s="21"/>
      <c r="EWG87" s="21"/>
      <c r="EWH87" s="21"/>
      <c r="EWI87" s="21"/>
      <c r="EWJ87" s="21"/>
      <c r="EWK87" s="21"/>
      <c r="EWL87" s="21"/>
      <c r="EWM87" s="21"/>
      <c r="EWN87" s="21"/>
      <c r="EWO87" s="21"/>
      <c r="EWP87" s="21"/>
      <c r="EWQ87" s="21"/>
      <c r="EWR87" s="21"/>
      <c r="EWS87" s="21"/>
      <c r="EWT87" s="21"/>
      <c r="EWU87" s="21"/>
      <c r="EWV87" s="21"/>
      <c r="EWW87" s="21"/>
      <c r="EWX87" s="21"/>
      <c r="EWY87" s="21"/>
      <c r="EWZ87" s="21"/>
      <c r="EXA87" s="21"/>
      <c r="EXB87" s="21"/>
      <c r="EXC87" s="21"/>
      <c r="EXD87" s="21"/>
      <c r="EXE87" s="21"/>
      <c r="EXF87" s="21"/>
      <c r="EXG87" s="21"/>
      <c r="EXH87" s="21"/>
      <c r="EXI87" s="21"/>
      <c r="EXJ87" s="21"/>
      <c r="EXK87" s="21"/>
      <c r="EXL87" s="21"/>
      <c r="EXM87" s="21"/>
      <c r="EXN87" s="21"/>
      <c r="EXO87" s="21"/>
      <c r="EXP87" s="21"/>
      <c r="EXQ87" s="21"/>
      <c r="EXR87" s="21"/>
      <c r="EXS87" s="21"/>
      <c r="EXT87" s="21"/>
      <c r="EXU87" s="21"/>
      <c r="EXV87" s="21"/>
      <c r="EXW87" s="21"/>
      <c r="EXX87" s="21"/>
      <c r="EXY87" s="21"/>
      <c r="EXZ87" s="21"/>
      <c r="EYA87" s="21"/>
      <c r="EYB87" s="21"/>
      <c r="EYC87" s="21"/>
      <c r="EYD87" s="21"/>
      <c r="EYE87" s="21"/>
      <c r="EYF87" s="21"/>
      <c r="EYG87" s="21"/>
      <c r="EYH87" s="21"/>
      <c r="EYI87" s="21"/>
      <c r="EYJ87" s="21"/>
      <c r="EYK87" s="21"/>
      <c r="EYL87" s="21"/>
      <c r="EYM87" s="21"/>
      <c r="EYN87" s="21"/>
      <c r="EYO87" s="21"/>
      <c r="EYP87" s="21"/>
      <c r="EYQ87" s="21"/>
      <c r="EYR87" s="21"/>
      <c r="EYS87" s="21"/>
      <c r="EYT87" s="21"/>
      <c r="EYU87" s="21"/>
      <c r="EYV87" s="21"/>
      <c r="EYW87" s="21"/>
      <c r="EYX87" s="21"/>
      <c r="EYY87" s="21"/>
      <c r="EYZ87" s="21"/>
      <c r="EZA87" s="21"/>
      <c r="EZB87" s="21"/>
      <c r="EZC87" s="21"/>
      <c r="EZD87" s="21"/>
      <c r="EZE87" s="21"/>
      <c r="EZF87" s="21"/>
      <c r="EZG87" s="21"/>
      <c r="EZH87" s="21"/>
      <c r="EZI87" s="21"/>
      <c r="EZJ87" s="21"/>
      <c r="EZK87" s="21"/>
      <c r="EZL87" s="21"/>
      <c r="EZM87" s="21"/>
      <c r="EZN87" s="21"/>
      <c r="EZO87" s="21"/>
      <c r="EZP87" s="21"/>
      <c r="EZQ87" s="21"/>
      <c r="EZR87" s="21"/>
      <c r="EZS87" s="21"/>
      <c r="EZT87" s="21"/>
      <c r="EZU87" s="21"/>
      <c r="EZV87" s="21"/>
      <c r="EZW87" s="21"/>
      <c r="EZX87" s="21"/>
      <c r="EZY87" s="21"/>
      <c r="EZZ87" s="21"/>
      <c r="FAA87" s="21"/>
      <c r="FAB87" s="21"/>
      <c r="FAC87" s="21"/>
      <c r="FAD87" s="21"/>
      <c r="FAE87" s="21"/>
      <c r="FAF87" s="21"/>
      <c r="FAG87" s="21"/>
      <c r="FAH87" s="21"/>
      <c r="FAI87" s="21"/>
      <c r="FAJ87" s="21"/>
      <c r="FAK87" s="21"/>
      <c r="FAL87" s="21"/>
      <c r="FAM87" s="21"/>
      <c r="FAN87" s="21"/>
      <c r="FAO87" s="21"/>
      <c r="FAP87" s="21"/>
      <c r="FAQ87" s="21"/>
      <c r="FAR87" s="21"/>
      <c r="FAS87" s="21"/>
      <c r="FAT87" s="21"/>
      <c r="FAU87" s="21"/>
      <c r="FAV87" s="21"/>
      <c r="FAW87" s="21"/>
      <c r="FAX87" s="21"/>
      <c r="FAY87" s="21"/>
      <c r="FAZ87" s="21"/>
      <c r="FBA87" s="21"/>
      <c r="FBB87" s="21"/>
      <c r="FBC87" s="21"/>
      <c r="FBD87" s="21"/>
      <c r="FBE87" s="21"/>
      <c r="FBF87" s="21"/>
      <c r="FBG87" s="21"/>
      <c r="FBH87" s="21"/>
      <c r="FBI87" s="21"/>
      <c r="FBJ87" s="21"/>
      <c r="FBK87" s="21"/>
      <c r="FBL87" s="21"/>
      <c r="FBM87" s="21"/>
      <c r="FBN87" s="21"/>
      <c r="FBO87" s="21"/>
      <c r="FBP87" s="21"/>
      <c r="FBQ87" s="21"/>
      <c r="FBR87" s="21"/>
      <c r="FBS87" s="21"/>
      <c r="FBT87" s="21"/>
      <c r="FBU87" s="21"/>
      <c r="FBV87" s="21"/>
      <c r="FBW87" s="21"/>
      <c r="FBX87" s="21"/>
      <c r="FBY87" s="21"/>
      <c r="FBZ87" s="21"/>
      <c r="FCA87" s="21"/>
      <c r="FCB87" s="21"/>
      <c r="FCC87" s="21"/>
      <c r="FCD87" s="21"/>
      <c r="FCE87" s="21"/>
      <c r="FCF87" s="21"/>
      <c r="FCG87" s="21"/>
      <c r="FCH87" s="21"/>
      <c r="FCI87" s="21"/>
      <c r="FCJ87" s="21"/>
      <c r="FCK87" s="21"/>
      <c r="FCL87" s="21"/>
      <c r="FCM87" s="21"/>
      <c r="FCN87" s="21"/>
      <c r="FCO87" s="21"/>
      <c r="FCP87" s="21"/>
      <c r="FCQ87" s="21"/>
      <c r="FCR87" s="21"/>
      <c r="FCS87" s="21"/>
      <c r="FCT87" s="21"/>
      <c r="FCU87" s="21"/>
      <c r="FCV87" s="21"/>
      <c r="FCW87" s="21"/>
      <c r="FCX87" s="21"/>
      <c r="FCY87" s="21"/>
      <c r="FCZ87" s="21"/>
      <c r="FDA87" s="21"/>
      <c r="FDB87" s="21"/>
      <c r="FDC87" s="21"/>
      <c r="FDD87" s="21"/>
      <c r="FDE87" s="21"/>
      <c r="FDF87" s="21"/>
      <c r="FDG87" s="21"/>
      <c r="FDH87" s="21"/>
      <c r="FDI87" s="21"/>
      <c r="FDJ87" s="21"/>
      <c r="FDK87" s="21"/>
      <c r="FDL87" s="21"/>
      <c r="FDM87" s="21"/>
      <c r="FDN87" s="21"/>
      <c r="FDO87" s="21"/>
      <c r="FDP87" s="21"/>
      <c r="FDQ87" s="21"/>
      <c r="FDR87" s="21"/>
      <c r="FDS87" s="21"/>
      <c r="FDT87" s="21"/>
      <c r="FDU87" s="21"/>
      <c r="FDV87" s="21"/>
      <c r="FDW87" s="21"/>
      <c r="FDX87" s="21"/>
      <c r="FDY87" s="21"/>
      <c r="FDZ87" s="21"/>
      <c r="FEA87" s="21"/>
      <c r="FEB87" s="21"/>
      <c r="FEC87" s="21"/>
      <c r="FED87" s="21"/>
      <c r="FEE87" s="21"/>
      <c r="FEF87" s="21"/>
      <c r="FEG87" s="21"/>
      <c r="FEH87" s="21"/>
      <c r="FEI87" s="21"/>
      <c r="FEJ87" s="21"/>
      <c r="FEK87" s="21"/>
      <c r="FEL87" s="21"/>
      <c r="FEM87" s="21"/>
      <c r="FEN87" s="21"/>
      <c r="FEO87" s="21"/>
      <c r="FEP87" s="21"/>
      <c r="FEQ87" s="21"/>
      <c r="FER87" s="21"/>
      <c r="FES87" s="21"/>
      <c r="FET87" s="21"/>
      <c r="FEU87" s="21"/>
      <c r="FEV87" s="21"/>
      <c r="FEW87" s="21"/>
      <c r="FEX87" s="21"/>
      <c r="FEY87" s="21"/>
      <c r="FEZ87" s="21"/>
      <c r="FFA87" s="21"/>
      <c r="FFB87" s="21"/>
      <c r="FFC87" s="21"/>
      <c r="FFD87" s="21"/>
      <c r="FFE87" s="21"/>
      <c r="FFF87" s="21"/>
      <c r="FFG87" s="21"/>
      <c r="FFH87" s="21"/>
      <c r="FFI87" s="21"/>
      <c r="FFJ87" s="21"/>
      <c r="FFK87" s="21"/>
      <c r="FFL87" s="21"/>
      <c r="FFM87" s="21"/>
      <c r="FFN87" s="21"/>
      <c r="FFO87" s="21"/>
      <c r="FFP87" s="21"/>
      <c r="FFQ87" s="21"/>
      <c r="FFR87" s="21"/>
      <c r="FFS87" s="21"/>
      <c r="FFT87" s="21"/>
      <c r="FFU87" s="21"/>
      <c r="FFV87" s="21"/>
      <c r="FFW87" s="21"/>
      <c r="FFX87" s="21"/>
      <c r="FFY87" s="21"/>
      <c r="FFZ87" s="21"/>
      <c r="FGA87" s="21"/>
      <c r="FGB87" s="21"/>
      <c r="FGC87" s="21"/>
      <c r="FGD87" s="21"/>
      <c r="FGE87" s="21"/>
      <c r="FGF87" s="21"/>
      <c r="FGG87" s="21"/>
      <c r="FGH87" s="21"/>
      <c r="FGI87" s="21"/>
      <c r="FGJ87" s="21"/>
      <c r="FGK87" s="21"/>
      <c r="FGL87" s="21"/>
      <c r="FGM87" s="21"/>
      <c r="FGN87" s="21"/>
      <c r="FGO87" s="21"/>
      <c r="FGP87" s="21"/>
      <c r="FGQ87" s="21"/>
      <c r="FGR87" s="21"/>
      <c r="FGS87" s="21"/>
      <c r="FGT87" s="21"/>
      <c r="FGU87" s="21"/>
      <c r="FGV87" s="21"/>
      <c r="FGW87" s="21"/>
      <c r="FGX87" s="21"/>
      <c r="FGY87" s="21"/>
      <c r="FGZ87" s="21"/>
      <c r="FHA87" s="21"/>
      <c r="FHB87" s="21"/>
      <c r="FHC87" s="21"/>
      <c r="FHD87" s="21"/>
      <c r="FHE87" s="21"/>
      <c r="FHF87" s="21"/>
      <c r="FHG87" s="21"/>
      <c r="FHH87" s="21"/>
      <c r="FHI87" s="21"/>
      <c r="FHJ87" s="21"/>
      <c r="FHK87" s="21"/>
      <c r="FHL87" s="21"/>
      <c r="FHM87" s="21"/>
      <c r="FHN87" s="21"/>
      <c r="FHO87" s="21"/>
      <c r="FHP87" s="21"/>
      <c r="FHQ87" s="21"/>
      <c r="FHR87" s="21"/>
      <c r="FHS87" s="21"/>
      <c r="FHT87" s="21"/>
      <c r="FHU87" s="21"/>
      <c r="FHV87" s="21"/>
      <c r="FHW87" s="21"/>
      <c r="FHX87" s="21"/>
      <c r="FHY87" s="21"/>
      <c r="FHZ87" s="21"/>
      <c r="FIA87" s="21"/>
      <c r="FIB87" s="21"/>
      <c r="FIC87" s="21"/>
      <c r="FID87" s="21"/>
      <c r="FIE87" s="21"/>
      <c r="FIF87" s="21"/>
      <c r="FIG87" s="21"/>
      <c r="FIH87" s="21"/>
      <c r="FII87" s="21"/>
      <c r="FIJ87" s="21"/>
      <c r="FIK87" s="21"/>
      <c r="FIL87" s="21"/>
      <c r="FIM87" s="21"/>
      <c r="FIN87" s="21"/>
      <c r="FIO87" s="21"/>
      <c r="FIP87" s="21"/>
      <c r="FIQ87" s="21"/>
      <c r="FIR87" s="21"/>
      <c r="FIS87" s="21"/>
      <c r="FIT87" s="21"/>
      <c r="FIU87" s="21"/>
      <c r="FIV87" s="21"/>
      <c r="FIW87" s="21"/>
      <c r="FIX87" s="21"/>
      <c r="FIY87" s="21"/>
      <c r="FIZ87" s="21"/>
      <c r="FJA87" s="21"/>
      <c r="FJB87" s="21"/>
      <c r="FJC87" s="21"/>
      <c r="FJD87" s="21"/>
      <c r="FJE87" s="21"/>
      <c r="FJF87" s="21"/>
      <c r="FJG87" s="21"/>
      <c r="FJH87" s="21"/>
      <c r="FJI87" s="21"/>
      <c r="FJJ87" s="21"/>
      <c r="FJK87" s="21"/>
      <c r="FJL87" s="21"/>
      <c r="FJM87" s="21"/>
      <c r="FJN87" s="21"/>
      <c r="FJO87" s="21"/>
      <c r="FJP87" s="21"/>
      <c r="FJQ87" s="21"/>
      <c r="FJR87" s="21"/>
      <c r="FJS87" s="21"/>
      <c r="FJT87" s="21"/>
      <c r="FJU87" s="21"/>
      <c r="FJV87" s="21"/>
      <c r="FJW87" s="21"/>
      <c r="FJX87" s="21"/>
      <c r="FJY87" s="21"/>
      <c r="FJZ87" s="21"/>
      <c r="FKA87" s="21"/>
      <c r="FKB87" s="21"/>
      <c r="FKC87" s="21"/>
      <c r="FKD87" s="21"/>
      <c r="FKE87" s="21"/>
      <c r="FKF87" s="21"/>
      <c r="FKG87" s="21"/>
      <c r="FKH87" s="21"/>
      <c r="FKI87" s="21"/>
      <c r="FKJ87" s="21"/>
      <c r="FKK87" s="21"/>
      <c r="FKL87" s="21"/>
      <c r="FKM87" s="21"/>
      <c r="FKN87" s="21"/>
      <c r="FKO87" s="21"/>
      <c r="FKP87" s="21"/>
      <c r="FKQ87" s="21"/>
      <c r="FKR87" s="21"/>
      <c r="FKS87" s="21"/>
      <c r="FKT87" s="21"/>
      <c r="FKU87" s="21"/>
      <c r="FKV87" s="21"/>
      <c r="FKW87" s="21"/>
      <c r="FKX87" s="21"/>
      <c r="FKY87" s="21"/>
      <c r="FKZ87" s="21"/>
      <c r="FLA87" s="21"/>
      <c r="FLB87" s="21"/>
      <c r="FLC87" s="21"/>
      <c r="FLD87" s="21"/>
      <c r="FLE87" s="21"/>
      <c r="FLF87" s="21"/>
      <c r="FLG87" s="21"/>
      <c r="FLH87" s="21"/>
      <c r="FLI87" s="21"/>
      <c r="FLJ87" s="21"/>
      <c r="FLK87" s="21"/>
      <c r="FLL87" s="21"/>
      <c r="FLM87" s="21"/>
      <c r="FLN87" s="21"/>
      <c r="FLO87" s="21"/>
      <c r="FLP87" s="21"/>
      <c r="FLQ87" s="21"/>
      <c r="FLR87" s="21"/>
      <c r="FLS87" s="21"/>
      <c r="FLT87" s="21"/>
      <c r="FLU87" s="21"/>
      <c r="FLV87" s="21"/>
      <c r="FLW87" s="21"/>
      <c r="FLX87" s="21"/>
      <c r="FLY87" s="21"/>
      <c r="FLZ87" s="21"/>
      <c r="FMA87" s="21"/>
      <c r="FMB87" s="21"/>
      <c r="FMC87" s="21"/>
      <c r="FMD87" s="21"/>
      <c r="FME87" s="21"/>
      <c r="FMF87" s="21"/>
      <c r="FMG87" s="21"/>
      <c r="FMH87" s="21"/>
      <c r="FMI87" s="21"/>
      <c r="FMJ87" s="21"/>
      <c r="FMK87" s="21"/>
      <c r="FML87" s="21"/>
      <c r="FMM87" s="21"/>
      <c r="FMN87" s="21"/>
      <c r="FMO87" s="21"/>
      <c r="FMP87" s="21"/>
      <c r="FMQ87" s="21"/>
      <c r="FMR87" s="21"/>
      <c r="FMS87" s="21"/>
      <c r="FMT87" s="21"/>
      <c r="FMU87" s="21"/>
      <c r="FMV87" s="21"/>
      <c r="FMW87" s="21"/>
      <c r="FMX87" s="21"/>
      <c r="FMY87" s="21"/>
      <c r="FMZ87" s="21"/>
      <c r="FNA87" s="21"/>
      <c r="FNB87" s="21"/>
      <c r="FNC87" s="21"/>
      <c r="FND87" s="21"/>
      <c r="FNE87" s="21"/>
      <c r="FNF87" s="21"/>
      <c r="FNG87" s="21"/>
      <c r="FNH87" s="21"/>
      <c r="FNI87" s="21"/>
      <c r="FNJ87" s="21"/>
      <c r="FNK87" s="21"/>
      <c r="FNL87" s="21"/>
      <c r="FNM87" s="21"/>
      <c r="FNN87" s="21"/>
      <c r="FNO87" s="21"/>
      <c r="FNP87" s="21"/>
      <c r="FNQ87" s="21"/>
      <c r="FNR87" s="21"/>
      <c r="FNS87" s="21"/>
      <c r="FNT87" s="21"/>
      <c r="FNU87" s="21"/>
      <c r="FNV87" s="21"/>
      <c r="FNW87" s="21"/>
      <c r="FNX87" s="21"/>
      <c r="FNY87" s="21"/>
      <c r="FNZ87" s="21"/>
      <c r="FOA87" s="21"/>
      <c r="FOB87" s="21"/>
      <c r="FOC87" s="21"/>
      <c r="FOD87" s="21"/>
      <c r="FOE87" s="21"/>
      <c r="FOF87" s="21"/>
      <c r="FOG87" s="21"/>
      <c r="FOH87" s="21"/>
      <c r="FOI87" s="21"/>
      <c r="FOJ87" s="21"/>
      <c r="FOK87" s="21"/>
      <c r="FOL87" s="21"/>
      <c r="FOM87" s="21"/>
      <c r="FON87" s="21"/>
      <c r="FOO87" s="21"/>
      <c r="FOP87" s="21"/>
      <c r="FOQ87" s="21"/>
      <c r="FOR87" s="21"/>
      <c r="FOS87" s="21"/>
      <c r="FOT87" s="21"/>
      <c r="FOU87" s="21"/>
      <c r="FOV87" s="21"/>
      <c r="FOW87" s="21"/>
      <c r="FOX87" s="21"/>
      <c r="FOY87" s="21"/>
      <c r="FOZ87" s="21"/>
      <c r="FPA87" s="21"/>
      <c r="FPB87" s="21"/>
      <c r="FPC87" s="21"/>
      <c r="FPD87" s="21"/>
      <c r="FPE87" s="21"/>
      <c r="FPF87" s="21"/>
      <c r="FPG87" s="21"/>
      <c r="FPH87" s="21"/>
      <c r="FPI87" s="21"/>
      <c r="FPJ87" s="21"/>
      <c r="FPK87" s="21"/>
      <c r="FPL87" s="21"/>
      <c r="FPM87" s="21"/>
      <c r="FPN87" s="21"/>
      <c r="FPO87" s="21"/>
      <c r="FPP87" s="21"/>
      <c r="FPQ87" s="21"/>
      <c r="FPR87" s="21"/>
      <c r="FPS87" s="21"/>
      <c r="FPT87" s="21"/>
      <c r="FPU87" s="21"/>
      <c r="FPV87" s="21"/>
      <c r="FPW87" s="21"/>
      <c r="FPX87" s="21"/>
      <c r="FPY87" s="21"/>
      <c r="FPZ87" s="21"/>
      <c r="FQA87" s="21"/>
      <c r="FQB87" s="21"/>
      <c r="FQC87" s="21"/>
      <c r="FQD87" s="21"/>
      <c r="FQE87" s="21"/>
      <c r="FQF87" s="21"/>
      <c r="FQG87" s="21"/>
      <c r="FQH87" s="21"/>
      <c r="FQI87" s="21"/>
      <c r="FQJ87" s="21"/>
      <c r="FQK87" s="21"/>
      <c r="FQL87" s="21"/>
      <c r="FQM87" s="21"/>
      <c r="FQN87" s="21"/>
      <c r="FQO87" s="21"/>
      <c r="FQP87" s="21"/>
      <c r="FQQ87" s="21"/>
      <c r="FQR87" s="21"/>
      <c r="FQS87" s="21"/>
      <c r="FQT87" s="21"/>
      <c r="FQU87" s="21"/>
      <c r="FQV87" s="21"/>
      <c r="FQW87" s="21"/>
      <c r="FQX87" s="21"/>
      <c r="FQY87" s="21"/>
      <c r="FQZ87" s="21"/>
      <c r="FRA87" s="21"/>
      <c r="FRB87" s="21"/>
      <c r="FRC87" s="21"/>
      <c r="FRD87" s="21"/>
      <c r="FRE87" s="21"/>
      <c r="FRF87" s="21"/>
      <c r="FRG87" s="21"/>
      <c r="FRH87" s="21"/>
      <c r="FRI87" s="21"/>
      <c r="FRJ87" s="21"/>
      <c r="FRK87" s="21"/>
      <c r="FRL87" s="21"/>
      <c r="FRM87" s="21"/>
      <c r="FRN87" s="21"/>
      <c r="FRO87" s="21"/>
      <c r="FRP87" s="21"/>
      <c r="FRQ87" s="21"/>
      <c r="FRR87" s="21"/>
      <c r="FRS87" s="21"/>
      <c r="FRT87" s="21"/>
      <c r="FRU87" s="21"/>
      <c r="FRV87" s="21"/>
      <c r="FRW87" s="21"/>
      <c r="FRX87" s="21"/>
      <c r="FRY87" s="21"/>
      <c r="FRZ87" s="21"/>
      <c r="FSA87" s="21"/>
      <c r="FSB87" s="21"/>
      <c r="FSC87" s="21"/>
      <c r="FSD87" s="21"/>
      <c r="FSE87" s="21"/>
      <c r="FSF87" s="21"/>
      <c r="FSG87" s="21"/>
      <c r="FSH87" s="21"/>
      <c r="FSI87" s="21"/>
      <c r="FSJ87" s="21"/>
      <c r="FSK87" s="21"/>
      <c r="FSL87" s="21"/>
      <c r="FSM87" s="21"/>
      <c r="FSN87" s="21"/>
      <c r="FSO87" s="21"/>
      <c r="FSP87" s="21"/>
      <c r="FSQ87" s="21"/>
      <c r="FSR87" s="21"/>
      <c r="FSS87" s="21"/>
      <c r="FST87" s="21"/>
      <c r="FSU87" s="21"/>
      <c r="FSV87" s="21"/>
      <c r="FSW87" s="21"/>
      <c r="FSX87" s="21"/>
      <c r="FSY87" s="21"/>
      <c r="FSZ87" s="21"/>
      <c r="FTA87" s="21"/>
      <c r="FTB87" s="21"/>
      <c r="FTC87" s="21"/>
      <c r="FTD87" s="21"/>
      <c r="FTE87" s="21"/>
      <c r="FTF87" s="21"/>
      <c r="FTG87" s="21"/>
      <c r="FTH87" s="21"/>
      <c r="FTI87" s="21"/>
      <c r="FTJ87" s="21"/>
      <c r="FTK87" s="21"/>
      <c r="FTL87" s="21"/>
      <c r="FTM87" s="21"/>
      <c r="FTN87" s="21"/>
      <c r="FTO87" s="21"/>
      <c r="FTP87" s="21"/>
      <c r="FTQ87" s="21"/>
      <c r="FTR87" s="21"/>
      <c r="FTS87" s="21"/>
      <c r="FTT87" s="21"/>
      <c r="FTU87" s="21"/>
      <c r="FTV87" s="21"/>
      <c r="FTW87" s="21"/>
      <c r="FTX87" s="21"/>
      <c r="FTY87" s="21"/>
      <c r="FTZ87" s="21"/>
      <c r="FUA87" s="21"/>
      <c r="FUB87" s="21"/>
      <c r="FUC87" s="21"/>
      <c r="FUD87" s="21"/>
      <c r="FUE87" s="21"/>
      <c r="FUF87" s="21"/>
      <c r="FUG87" s="21"/>
      <c r="FUH87" s="21"/>
      <c r="FUI87" s="21"/>
      <c r="FUJ87" s="21"/>
      <c r="FUK87" s="21"/>
      <c r="FUL87" s="21"/>
      <c r="FUM87" s="21"/>
      <c r="FUN87" s="21"/>
      <c r="FUO87" s="21"/>
      <c r="FUP87" s="21"/>
      <c r="FUQ87" s="21"/>
      <c r="FUR87" s="21"/>
      <c r="FUS87" s="21"/>
      <c r="FUT87" s="21"/>
      <c r="FUU87" s="21"/>
      <c r="FUV87" s="21"/>
      <c r="FUW87" s="21"/>
      <c r="FUX87" s="21"/>
      <c r="FUY87" s="21"/>
      <c r="FUZ87" s="21"/>
      <c r="FVA87" s="21"/>
      <c r="FVB87" s="21"/>
      <c r="FVC87" s="21"/>
      <c r="FVD87" s="21"/>
      <c r="FVE87" s="21"/>
      <c r="FVF87" s="21"/>
      <c r="FVG87" s="21"/>
      <c r="FVH87" s="21"/>
      <c r="FVI87" s="21"/>
      <c r="FVJ87" s="21"/>
      <c r="FVK87" s="21"/>
      <c r="FVL87" s="21"/>
      <c r="FVM87" s="21"/>
      <c r="FVN87" s="21"/>
      <c r="FVO87" s="21"/>
      <c r="FVP87" s="21"/>
      <c r="FVQ87" s="21"/>
      <c r="FVR87" s="21"/>
      <c r="FVS87" s="21"/>
      <c r="FVT87" s="21"/>
      <c r="FVU87" s="21"/>
      <c r="FVV87" s="21"/>
      <c r="FVW87" s="21"/>
      <c r="FVX87" s="21"/>
      <c r="FVY87" s="21"/>
      <c r="FVZ87" s="21"/>
      <c r="FWA87" s="21"/>
      <c r="FWB87" s="21"/>
      <c r="FWC87" s="21"/>
      <c r="FWD87" s="21"/>
      <c r="FWE87" s="21"/>
      <c r="FWF87" s="21"/>
      <c r="FWG87" s="21"/>
      <c r="FWH87" s="21"/>
      <c r="FWI87" s="21"/>
      <c r="FWJ87" s="21"/>
      <c r="FWK87" s="21"/>
      <c r="FWL87" s="21"/>
      <c r="FWM87" s="21"/>
      <c r="FWN87" s="21"/>
      <c r="FWO87" s="21"/>
      <c r="FWP87" s="21"/>
      <c r="FWQ87" s="21"/>
      <c r="FWR87" s="21"/>
      <c r="FWS87" s="21"/>
      <c r="FWT87" s="21"/>
      <c r="FWU87" s="21"/>
      <c r="FWV87" s="21"/>
      <c r="FWW87" s="21"/>
      <c r="FWX87" s="21"/>
      <c r="FWY87" s="21"/>
      <c r="FWZ87" s="21"/>
      <c r="FXA87" s="21"/>
      <c r="FXB87" s="21"/>
      <c r="FXC87" s="21"/>
      <c r="FXD87" s="21"/>
      <c r="FXE87" s="21"/>
      <c r="FXF87" s="21"/>
      <c r="FXG87" s="21"/>
      <c r="FXH87" s="21"/>
      <c r="FXI87" s="21"/>
      <c r="FXJ87" s="21"/>
      <c r="FXK87" s="21"/>
      <c r="FXL87" s="21"/>
      <c r="FXM87" s="21"/>
      <c r="FXN87" s="21"/>
      <c r="FXO87" s="21"/>
      <c r="FXP87" s="21"/>
      <c r="FXQ87" s="21"/>
      <c r="FXR87" s="21"/>
      <c r="FXS87" s="21"/>
      <c r="FXT87" s="21"/>
      <c r="FXU87" s="21"/>
      <c r="FXV87" s="21"/>
      <c r="FXW87" s="21"/>
      <c r="FXX87" s="21"/>
      <c r="FXY87" s="21"/>
      <c r="FXZ87" s="21"/>
      <c r="FYA87" s="21"/>
      <c r="FYB87" s="21"/>
      <c r="FYC87" s="21"/>
      <c r="FYD87" s="21"/>
      <c r="FYE87" s="21"/>
      <c r="FYF87" s="21"/>
      <c r="FYG87" s="21"/>
      <c r="FYH87" s="21"/>
      <c r="FYI87" s="21"/>
      <c r="FYJ87" s="21"/>
      <c r="FYK87" s="21"/>
      <c r="FYL87" s="21"/>
      <c r="FYM87" s="21"/>
      <c r="FYN87" s="21"/>
      <c r="FYO87" s="21"/>
      <c r="FYP87" s="21"/>
      <c r="FYQ87" s="21"/>
      <c r="FYR87" s="21"/>
      <c r="FYS87" s="21"/>
      <c r="FYT87" s="21"/>
      <c r="FYU87" s="21"/>
      <c r="FYV87" s="21"/>
      <c r="FYW87" s="21"/>
      <c r="FYX87" s="21"/>
      <c r="FYY87" s="21"/>
      <c r="FYZ87" s="21"/>
      <c r="FZA87" s="21"/>
      <c r="FZB87" s="21"/>
      <c r="FZC87" s="21"/>
      <c r="FZD87" s="21"/>
      <c r="FZE87" s="21"/>
      <c r="FZF87" s="21"/>
      <c r="FZG87" s="21"/>
      <c r="FZH87" s="21"/>
      <c r="FZI87" s="21"/>
      <c r="FZJ87" s="21"/>
      <c r="FZK87" s="21"/>
      <c r="FZL87" s="21"/>
      <c r="FZM87" s="21"/>
      <c r="FZN87" s="21"/>
      <c r="FZO87" s="21"/>
      <c r="FZP87" s="21"/>
      <c r="FZQ87" s="21"/>
      <c r="FZR87" s="21"/>
      <c r="FZS87" s="21"/>
      <c r="FZT87" s="21"/>
      <c r="FZU87" s="21"/>
      <c r="FZV87" s="21"/>
      <c r="FZW87" s="21"/>
      <c r="FZX87" s="21"/>
      <c r="FZY87" s="21"/>
      <c r="FZZ87" s="21"/>
      <c r="GAA87" s="21"/>
      <c r="GAB87" s="21"/>
      <c r="GAC87" s="21"/>
      <c r="GAD87" s="21"/>
      <c r="GAE87" s="21"/>
      <c r="GAF87" s="21"/>
      <c r="GAG87" s="21"/>
      <c r="GAH87" s="21"/>
      <c r="GAI87" s="21"/>
      <c r="GAJ87" s="21"/>
      <c r="GAK87" s="21"/>
      <c r="GAL87" s="21"/>
      <c r="GAM87" s="21"/>
      <c r="GAN87" s="21"/>
      <c r="GAO87" s="21"/>
      <c r="GAP87" s="21"/>
      <c r="GAQ87" s="21"/>
      <c r="GAR87" s="21"/>
      <c r="GAS87" s="21"/>
      <c r="GAT87" s="21"/>
      <c r="GAU87" s="21"/>
      <c r="GAV87" s="21"/>
      <c r="GAW87" s="21"/>
      <c r="GAX87" s="21"/>
      <c r="GAY87" s="21"/>
      <c r="GAZ87" s="21"/>
      <c r="GBA87" s="21"/>
      <c r="GBB87" s="21"/>
      <c r="GBC87" s="21"/>
      <c r="GBD87" s="21"/>
      <c r="GBE87" s="21"/>
      <c r="GBF87" s="21"/>
      <c r="GBG87" s="21"/>
      <c r="GBH87" s="21"/>
      <c r="GBI87" s="21"/>
      <c r="GBJ87" s="21"/>
      <c r="GBK87" s="21"/>
      <c r="GBL87" s="21"/>
      <c r="GBM87" s="21"/>
      <c r="GBN87" s="21"/>
      <c r="GBO87" s="21"/>
      <c r="GBP87" s="21"/>
      <c r="GBQ87" s="21"/>
      <c r="GBR87" s="21"/>
      <c r="GBS87" s="21"/>
      <c r="GBT87" s="21"/>
      <c r="GBU87" s="21"/>
      <c r="GBV87" s="21"/>
      <c r="GBW87" s="21"/>
      <c r="GBX87" s="21"/>
      <c r="GBY87" s="21"/>
      <c r="GBZ87" s="21"/>
      <c r="GCA87" s="21"/>
      <c r="GCB87" s="21"/>
      <c r="GCC87" s="21"/>
      <c r="GCD87" s="21"/>
      <c r="GCE87" s="21"/>
      <c r="GCF87" s="21"/>
      <c r="GCG87" s="21"/>
      <c r="GCH87" s="21"/>
      <c r="GCI87" s="21"/>
      <c r="GCJ87" s="21"/>
      <c r="GCK87" s="21"/>
      <c r="GCL87" s="21"/>
      <c r="GCM87" s="21"/>
      <c r="GCN87" s="21"/>
      <c r="GCO87" s="21"/>
      <c r="GCP87" s="21"/>
      <c r="GCQ87" s="21"/>
      <c r="GCR87" s="21"/>
      <c r="GCS87" s="21"/>
      <c r="GCT87" s="21"/>
      <c r="GCU87" s="21"/>
      <c r="GCV87" s="21"/>
      <c r="GCW87" s="21"/>
      <c r="GCX87" s="21"/>
      <c r="GCY87" s="21"/>
      <c r="GCZ87" s="21"/>
      <c r="GDA87" s="21"/>
      <c r="GDB87" s="21"/>
      <c r="GDC87" s="21"/>
      <c r="GDD87" s="21"/>
      <c r="GDE87" s="21"/>
      <c r="GDF87" s="21"/>
      <c r="GDG87" s="21"/>
      <c r="GDH87" s="21"/>
      <c r="GDI87" s="21"/>
      <c r="GDJ87" s="21"/>
      <c r="GDK87" s="21"/>
      <c r="GDL87" s="21"/>
      <c r="GDM87" s="21"/>
      <c r="GDN87" s="21"/>
      <c r="GDO87" s="21"/>
      <c r="GDP87" s="21"/>
      <c r="GDQ87" s="21"/>
      <c r="GDR87" s="21"/>
      <c r="GDS87" s="21"/>
      <c r="GDT87" s="21"/>
      <c r="GDU87" s="21"/>
      <c r="GDV87" s="21"/>
      <c r="GDW87" s="21"/>
      <c r="GDX87" s="21"/>
      <c r="GDY87" s="21"/>
      <c r="GDZ87" s="21"/>
      <c r="GEA87" s="21"/>
      <c r="GEB87" s="21"/>
      <c r="GEC87" s="21"/>
      <c r="GED87" s="21"/>
      <c r="GEE87" s="21"/>
      <c r="GEF87" s="21"/>
      <c r="GEG87" s="21"/>
      <c r="GEH87" s="21"/>
      <c r="GEI87" s="21"/>
      <c r="GEJ87" s="21"/>
      <c r="GEK87" s="21"/>
      <c r="GEL87" s="21"/>
      <c r="GEM87" s="21"/>
      <c r="GEN87" s="21"/>
      <c r="GEO87" s="21"/>
      <c r="GEP87" s="21"/>
      <c r="GEQ87" s="21"/>
      <c r="GER87" s="21"/>
      <c r="GES87" s="21"/>
      <c r="GET87" s="21"/>
      <c r="GEU87" s="21"/>
      <c r="GEV87" s="21"/>
      <c r="GEW87" s="21"/>
      <c r="GEX87" s="21"/>
      <c r="GEY87" s="21"/>
      <c r="GEZ87" s="21"/>
      <c r="GFA87" s="21"/>
      <c r="GFB87" s="21"/>
      <c r="GFC87" s="21"/>
      <c r="GFD87" s="21"/>
      <c r="GFE87" s="21"/>
      <c r="GFF87" s="21"/>
      <c r="GFG87" s="21"/>
      <c r="GFH87" s="21"/>
      <c r="GFI87" s="21"/>
      <c r="GFJ87" s="21"/>
      <c r="GFK87" s="21"/>
      <c r="GFL87" s="21"/>
      <c r="GFM87" s="21"/>
      <c r="GFN87" s="21"/>
      <c r="GFO87" s="21"/>
      <c r="GFP87" s="21"/>
      <c r="GFQ87" s="21"/>
      <c r="GFR87" s="21"/>
      <c r="GFS87" s="21"/>
      <c r="GFT87" s="21"/>
      <c r="GFU87" s="21"/>
      <c r="GFV87" s="21"/>
      <c r="GFW87" s="21"/>
      <c r="GFX87" s="21"/>
      <c r="GFY87" s="21"/>
      <c r="GFZ87" s="21"/>
      <c r="GGA87" s="21"/>
      <c r="GGB87" s="21"/>
      <c r="GGC87" s="21"/>
      <c r="GGD87" s="21"/>
      <c r="GGE87" s="21"/>
      <c r="GGF87" s="21"/>
      <c r="GGG87" s="21"/>
      <c r="GGH87" s="21"/>
      <c r="GGI87" s="21"/>
      <c r="GGJ87" s="21"/>
      <c r="GGK87" s="21"/>
      <c r="GGL87" s="21"/>
      <c r="GGM87" s="21"/>
      <c r="GGN87" s="21"/>
      <c r="GGO87" s="21"/>
      <c r="GGP87" s="21"/>
      <c r="GGQ87" s="21"/>
      <c r="GGR87" s="21"/>
      <c r="GGS87" s="21"/>
      <c r="GGT87" s="21"/>
      <c r="GGU87" s="21"/>
      <c r="GGV87" s="21"/>
      <c r="GGW87" s="21"/>
      <c r="GGX87" s="21"/>
      <c r="GGY87" s="21"/>
      <c r="GGZ87" s="21"/>
      <c r="GHA87" s="21"/>
      <c r="GHB87" s="21"/>
      <c r="GHC87" s="21"/>
      <c r="GHD87" s="21"/>
      <c r="GHE87" s="21"/>
      <c r="GHF87" s="21"/>
      <c r="GHG87" s="21"/>
      <c r="GHH87" s="21"/>
      <c r="GHI87" s="21"/>
      <c r="GHJ87" s="21"/>
      <c r="GHK87" s="21"/>
      <c r="GHL87" s="21"/>
      <c r="GHM87" s="21"/>
      <c r="GHN87" s="21"/>
      <c r="GHO87" s="21"/>
      <c r="GHP87" s="21"/>
      <c r="GHQ87" s="21"/>
      <c r="GHR87" s="21"/>
      <c r="GHS87" s="21"/>
      <c r="GHT87" s="21"/>
      <c r="GHU87" s="21"/>
      <c r="GHV87" s="21"/>
      <c r="GHW87" s="21"/>
      <c r="GHX87" s="21"/>
      <c r="GHY87" s="21"/>
      <c r="GHZ87" s="21"/>
      <c r="GIA87" s="21"/>
      <c r="GIB87" s="21"/>
      <c r="GIC87" s="21"/>
      <c r="GID87" s="21"/>
      <c r="GIE87" s="21"/>
      <c r="GIF87" s="21"/>
      <c r="GIG87" s="21"/>
      <c r="GIH87" s="21"/>
      <c r="GII87" s="21"/>
      <c r="GIJ87" s="21"/>
      <c r="GIK87" s="21"/>
      <c r="GIL87" s="21"/>
      <c r="GIM87" s="21"/>
      <c r="GIN87" s="21"/>
      <c r="GIO87" s="21"/>
      <c r="GIP87" s="21"/>
      <c r="GIQ87" s="21"/>
      <c r="GIR87" s="21"/>
      <c r="GIS87" s="21"/>
      <c r="GIT87" s="21"/>
      <c r="GIU87" s="21"/>
      <c r="GIV87" s="21"/>
      <c r="GIW87" s="21"/>
      <c r="GIX87" s="21"/>
      <c r="GIY87" s="21"/>
      <c r="GIZ87" s="21"/>
      <c r="GJA87" s="21"/>
      <c r="GJB87" s="21"/>
      <c r="GJC87" s="21"/>
      <c r="GJD87" s="21"/>
      <c r="GJE87" s="21"/>
      <c r="GJF87" s="21"/>
      <c r="GJG87" s="21"/>
      <c r="GJH87" s="21"/>
      <c r="GJI87" s="21"/>
      <c r="GJJ87" s="21"/>
      <c r="GJK87" s="21"/>
      <c r="GJL87" s="21"/>
      <c r="GJM87" s="21"/>
      <c r="GJN87" s="21"/>
      <c r="GJO87" s="21"/>
      <c r="GJP87" s="21"/>
      <c r="GJQ87" s="21"/>
      <c r="GJR87" s="21"/>
      <c r="GJS87" s="21"/>
      <c r="GJT87" s="21"/>
      <c r="GJU87" s="21"/>
      <c r="GJV87" s="21"/>
      <c r="GJW87" s="21"/>
      <c r="GJX87" s="21"/>
      <c r="GJY87" s="21"/>
      <c r="GJZ87" s="21"/>
      <c r="GKA87" s="21"/>
      <c r="GKB87" s="21"/>
      <c r="GKC87" s="21"/>
      <c r="GKD87" s="21"/>
      <c r="GKE87" s="21"/>
      <c r="GKF87" s="21"/>
      <c r="GKG87" s="21"/>
      <c r="GKH87" s="21"/>
      <c r="GKI87" s="21"/>
      <c r="GKJ87" s="21"/>
      <c r="GKK87" s="21"/>
      <c r="GKL87" s="21"/>
      <c r="GKM87" s="21"/>
      <c r="GKN87" s="21"/>
      <c r="GKO87" s="21"/>
      <c r="GKP87" s="21"/>
      <c r="GKQ87" s="21"/>
      <c r="GKR87" s="21"/>
      <c r="GKS87" s="21"/>
      <c r="GKT87" s="21"/>
      <c r="GKU87" s="21"/>
      <c r="GKV87" s="21"/>
      <c r="GKW87" s="21"/>
      <c r="GKX87" s="21"/>
      <c r="GKY87" s="21"/>
      <c r="GKZ87" s="21"/>
      <c r="GLA87" s="21"/>
      <c r="GLB87" s="21"/>
      <c r="GLC87" s="21"/>
      <c r="GLD87" s="21"/>
      <c r="GLE87" s="21"/>
      <c r="GLF87" s="21"/>
      <c r="GLG87" s="21"/>
      <c r="GLH87" s="21"/>
      <c r="GLI87" s="21"/>
      <c r="GLJ87" s="21"/>
      <c r="GLK87" s="21"/>
      <c r="GLL87" s="21"/>
      <c r="GLM87" s="21"/>
      <c r="GLN87" s="21"/>
      <c r="GLO87" s="21"/>
      <c r="GLP87" s="21"/>
      <c r="GLQ87" s="21"/>
      <c r="GLR87" s="21"/>
      <c r="GLS87" s="21"/>
      <c r="GLT87" s="21"/>
      <c r="GLU87" s="21"/>
      <c r="GLV87" s="21"/>
      <c r="GLW87" s="21"/>
      <c r="GLX87" s="21"/>
      <c r="GLY87" s="21"/>
      <c r="GLZ87" s="21"/>
      <c r="GMA87" s="21"/>
      <c r="GMB87" s="21"/>
      <c r="GMC87" s="21"/>
      <c r="GMD87" s="21"/>
      <c r="GME87" s="21"/>
      <c r="GMF87" s="21"/>
      <c r="GMG87" s="21"/>
      <c r="GMH87" s="21"/>
      <c r="GMI87" s="21"/>
      <c r="GMJ87" s="21"/>
      <c r="GMK87" s="21"/>
      <c r="GML87" s="21"/>
      <c r="GMM87" s="21"/>
      <c r="GMN87" s="21"/>
      <c r="GMO87" s="21"/>
      <c r="GMP87" s="21"/>
      <c r="GMQ87" s="21"/>
      <c r="GMR87" s="21"/>
      <c r="GMS87" s="21"/>
      <c r="GMT87" s="21"/>
      <c r="GMU87" s="21"/>
      <c r="GMV87" s="21"/>
      <c r="GMW87" s="21"/>
      <c r="GMX87" s="21"/>
      <c r="GMY87" s="21"/>
      <c r="GMZ87" s="21"/>
      <c r="GNA87" s="21"/>
      <c r="GNB87" s="21"/>
      <c r="GNC87" s="21"/>
      <c r="GND87" s="21"/>
      <c r="GNE87" s="21"/>
      <c r="GNF87" s="21"/>
      <c r="GNG87" s="21"/>
      <c r="GNH87" s="21"/>
      <c r="GNI87" s="21"/>
      <c r="GNJ87" s="21"/>
      <c r="GNK87" s="21"/>
      <c r="GNL87" s="21"/>
      <c r="GNM87" s="21"/>
      <c r="GNN87" s="21"/>
      <c r="GNO87" s="21"/>
      <c r="GNP87" s="21"/>
      <c r="GNQ87" s="21"/>
      <c r="GNR87" s="21"/>
      <c r="GNS87" s="21"/>
      <c r="GNT87" s="21"/>
      <c r="GNU87" s="21"/>
      <c r="GNV87" s="21"/>
      <c r="GNW87" s="21"/>
      <c r="GNX87" s="21"/>
      <c r="GNY87" s="21"/>
      <c r="GNZ87" s="21"/>
      <c r="GOA87" s="21"/>
      <c r="GOB87" s="21"/>
      <c r="GOC87" s="21"/>
      <c r="GOD87" s="21"/>
      <c r="GOE87" s="21"/>
      <c r="GOF87" s="21"/>
      <c r="GOG87" s="21"/>
      <c r="GOH87" s="21"/>
      <c r="GOI87" s="21"/>
      <c r="GOJ87" s="21"/>
      <c r="GOK87" s="21"/>
      <c r="GOL87" s="21"/>
      <c r="GOM87" s="21"/>
      <c r="GON87" s="21"/>
      <c r="GOO87" s="21"/>
      <c r="GOP87" s="21"/>
      <c r="GOQ87" s="21"/>
      <c r="GOR87" s="21"/>
      <c r="GOS87" s="21"/>
      <c r="GOT87" s="21"/>
      <c r="GOU87" s="21"/>
      <c r="GOV87" s="21"/>
      <c r="GOW87" s="21"/>
      <c r="GOX87" s="21"/>
      <c r="GOY87" s="21"/>
      <c r="GOZ87" s="21"/>
      <c r="GPA87" s="21"/>
      <c r="GPB87" s="21"/>
      <c r="GPC87" s="21"/>
      <c r="GPD87" s="21"/>
      <c r="GPE87" s="21"/>
      <c r="GPF87" s="21"/>
      <c r="GPG87" s="21"/>
      <c r="GPH87" s="21"/>
      <c r="GPI87" s="21"/>
      <c r="GPJ87" s="21"/>
      <c r="GPK87" s="21"/>
      <c r="GPL87" s="21"/>
      <c r="GPM87" s="21"/>
      <c r="GPN87" s="21"/>
      <c r="GPO87" s="21"/>
      <c r="GPP87" s="21"/>
      <c r="GPQ87" s="21"/>
      <c r="GPR87" s="21"/>
      <c r="GPS87" s="21"/>
      <c r="GPT87" s="21"/>
      <c r="GPU87" s="21"/>
      <c r="GPV87" s="21"/>
      <c r="GPW87" s="21"/>
      <c r="GPX87" s="21"/>
      <c r="GPY87" s="21"/>
      <c r="GPZ87" s="21"/>
      <c r="GQA87" s="21"/>
      <c r="GQB87" s="21"/>
      <c r="GQC87" s="21"/>
      <c r="GQD87" s="21"/>
      <c r="GQE87" s="21"/>
      <c r="GQF87" s="21"/>
      <c r="GQG87" s="21"/>
      <c r="GQH87" s="21"/>
      <c r="GQI87" s="21"/>
      <c r="GQJ87" s="21"/>
      <c r="GQK87" s="21"/>
      <c r="GQL87" s="21"/>
      <c r="GQM87" s="21"/>
      <c r="GQN87" s="21"/>
      <c r="GQO87" s="21"/>
      <c r="GQP87" s="21"/>
      <c r="GQQ87" s="21"/>
      <c r="GQR87" s="21"/>
      <c r="GQS87" s="21"/>
      <c r="GQT87" s="21"/>
      <c r="GQU87" s="21"/>
      <c r="GQV87" s="21"/>
      <c r="GQW87" s="21"/>
      <c r="GQX87" s="21"/>
      <c r="GQY87" s="21"/>
      <c r="GQZ87" s="21"/>
      <c r="GRA87" s="21"/>
      <c r="GRB87" s="21"/>
      <c r="GRC87" s="21"/>
      <c r="GRD87" s="21"/>
      <c r="GRE87" s="21"/>
      <c r="GRF87" s="21"/>
      <c r="GRG87" s="21"/>
      <c r="GRH87" s="21"/>
      <c r="GRI87" s="21"/>
      <c r="GRJ87" s="21"/>
      <c r="GRK87" s="21"/>
      <c r="GRL87" s="21"/>
      <c r="GRM87" s="21"/>
      <c r="GRN87" s="21"/>
      <c r="GRO87" s="21"/>
      <c r="GRP87" s="21"/>
      <c r="GRQ87" s="21"/>
      <c r="GRR87" s="21"/>
      <c r="GRS87" s="21"/>
      <c r="GRT87" s="21"/>
      <c r="GRU87" s="21"/>
      <c r="GRV87" s="21"/>
      <c r="GRW87" s="21"/>
      <c r="GRX87" s="21"/>
      <c r="GRY87" s="21"/>
      <c r="GRZ87" s="21"/>
      <c r="GSA87" s="21"/>
      <c r="GSB87" s="21"/>
      <c r="GSC87" s="21"/>
      <c r="GSD87" s="21"/>
      <c r="GSE87" s="21"/>
      <c r="GSF87" s="21"/>
      <c r="GSG87" s="21"/>
      <c r="GSH87" s="21"/>
      <c r="GSI87" s="21"/>
      <c r="GSJ87" s="21"/>
      <c r="GSK87" s="21"/>
      <c r="GSL87" s="21"/>
      <c r="GSM87" s="21"/>
      <c r="GSN87" s="21"/>
      <c r="GSO87" s="21"/>
      <c r="GSP87" s="21"/>
      <c r="GSQ87" s="21"/>
      <c r="GSR87" s="21"/>
      <c r="GSS87" s="21"/>
      <c r="GST87" s="21"/>
      <c r="GSU87" s="21"/>
      <c r="GSV87" s="21"/>
      <c r="GSW87" s="21"/>
      <c r="GSX87" s="21"/>
      <c r="GSY87" s="21"/>
      <c r="GSZ87" s="21"/>
      <c r="GTA87" s="21"/>
      <c r="GTB87" s="21"/>
      <c r="GTC87" s="21"/>
      <c r="GTD87" s="21"/>
      <c r="GTE87" s="21"/>
      <c r="GTF87" s="21"/>
      <c r="GTG87" s="21"/>
      <c r="GTH87" s="21"/>
      <c r="GTI87" s="21"/>
      <c r="GTJ87" s="21"/>
      <c r="GTK87" s="21"/>
      <c r="GTL87" s="21"/>
      <c r="GTM87" s="21"/>
      <c r="GTN87" s="21"/>
      <c r="GTO87" s="21"/>
      <c r="GTP87" s="21"/>
      <c r="GTQ87" s="21"/>
      <c r="GTR87" s="21"/>
      <c r="GTS87" s="21"/>
      <c r="GTT87" s="21"/>
      <c r="GTU87" s="21"/>
      <c r="GTV87" s="21"/>
      <c r="GTW87" s="21"/>
      <c r="GTX87" s="21"/>
      <c r="GTY87" s="21"/>
      <c r="GTZ87" s="21"/>
      <c r="GUA87" s="21"/>
      <c r="GUB87" s="21"/>
      <c r="GUC87" s="21"/>
      <c r="GUD87" s="21"/>
      <c r="GUE87" s="21"/>
      <c r="GUF87" s="21"/>
      <c r="GUG87" s="21"/>
      <c r="GUH87" s="21"/>
      <c r="GUI87" s="21"/>
      <c r="GUJ87" s="21"/>
      <c r="GUK87" s="21"/>
      <c r="GUL87" s="21"/>
      <c r="GUM87" s="21"/>
      <c r="GUN87" s="21"/>
      <c r="GUO87" s="21"/>
      <c r="GUP87" s="21"/>
      <c r="GUQ87" s="21"/>
      <c r="GUR87" s="21"/>
      <c r="GUS87" s="21"/>
      <c r="GUT87" s="21"/>
      <c r="GUU87" s="21"/>
      <c r="GUV87" s="21"/>
      <c r="GUW87" s="21"/>
      <c r="GUX87" s="21"/>
      <c r="GUY87" s="21"/>
      <c r="GUZ87" s="21"/>
      <c r="GVA87" s="21"/>
      <c r="GVB87" s="21"/>
      <c r="GVC87" s="21"/>
      <c r="GVD87" s="21"/>
      <c r="GVE87" s="21"/>
      <c r="GVF87" s="21"/>
      <c r="GVG87" s="21"/>
      <c r="GVH87" s="21"/>
      <c r="GVI87" s="21"/>
      <c r="GVJ87" s="21"/>
      <c r="GVK87" s="21"/>
      <c r="GVL87" s="21"/>
      <c r="GVM87" s="21"/>
      <c r="GVN87" s="21"/>
      <c r="GVO87" s="21"/>
      <c r="GVP87" s="21"/>
      <c r="GVQ87" s="21"/>
      <c r="GVR87" s="21"/>
      <c r="GVS87" s="21"/>
      <c r="GVT87" s="21"/>
      <c r="GVU87" s="21"/>
      <c r="GVV87" s="21"/>
      <c r="GVW87" s="21"/>
      <c r="GVX87" s="21"/>
      <c r="GVY87" s="21"/>
      <c r="GVZ87" s="21"/>
      <c r="GWA87" s="21"/>
      <c r="GWB87" s="21"/>
      <c r="GWC87" s="21"/>
      <c r="GWD87" s="21"/>
      <c r="GWE87" s="21"/>
      <c r="GWF87" s="21"/>
      <c r="GWG87" s="21"/>
      <c r="GWH87" s="21"/>
      <c r="GWI87" s="21"/>
      <c r="GWJ87" s="21"/>
      <c r="GWK87" s="21"/>
      <c r="GWL87" s="21"/>
      <c r="GWM87" s="21"/>
      <c r="GWN87" s="21"/>
      <c r="GWO87" s="21"/>
      <c r="GWP87" s="21"/>
      <c r="GWQ87" s="21"/>
      <c r="GWR87" s="21"/>
      <c r="GWS87" s="21"/>
      <c r="GWT87" s="21"/>
      <c r="GWU87" s="21"/>
      <c r="GWV87" s="21"/>
      <c r="GWW87" s="21"/>
      <c r="GWX87" s="21"/>
      <c r="GWY87" s="21"/>
      <c r="GWZ87" s="21"/>
      <c r="GXA87" s="21"/>
      <c r="GXB87" s="21"/>
      <c r="GXC87" s="21"/>
      <c r="GXD87" s="21"/>
      <c r="GXE87" s="21"/>
      <c r="GXF87" s="21"/>
      <c r="GXG87" s="21"/>
      <c r="GXH87" s="21"/>
      <c r="GXI87" s="21"/>
      <c r="GXJ87" s="21"/>
      <c r="GXK87" s="21"/>
      <c r="GXL87" s="21"/>
      <c r="GXM87" s="21"/>
      <c r="GXN87" s="21"/>
      <c r="GXO87" s="21"/>
      <c r="GXP87" s="21"/>
      <c r="GXQ87" s="21"/>
      <c r="GXR87" s="21"/>
      <c r="GXS87" s="21"/>
      <c r="GXT87" s="21"/>
      <c r="GXU87" s="21"/>
      <c r="GXV87" s="21"/>
      <c r="GXW87" s="21"/>
      <c r="GXX87" s="21"/>
      <c r="GXY87" s="21"/>
      <c r="GXZ87" s="21"/>
      <c r="GYA87" s="21"/>
      <c r="GYB87" s="21"/>
      <c r="GYC87" s="21"/>
      <c r="GYD87" s="21"/>
      <c r="GYE87" s="21"/>
      <c r="GYF87" s="21"/>
      <c r="GYG87" s="21"/>
      <c r="GYH87" s="21"/>
      <c r="GYI87" s="21"/>
      <c r="GYJ87" s="21"/>
      <c r="GYK87" s="21"/>
      <c r="GYL87" s="21"/>
      <c r="GYM87" s="21"/>
      <c r="GYN87" s="21"/>
      <c r="GYO87" s="21"/>
      <c r="GYP87" s="21"/>
      <c r="GYQ87" s="21"/>
      <c r="GYR87" s="21"/>
      <c r="GYS87" s="21"/>
      <c r="GYT87" s="21"/>
      <c r="GYU87" s="21"/>
      <c r="GYV87" s="21"/>
      <c r="GYW87" s="21"/>
      <c r="GYX87" s="21"/>
      <c r="GYY87" s="21"/>
      <c r="GYZ87" s="21"/>
      <c r="GZA87" s="21"/>
      <c r="GZB87" s="21"/>
      <c r="GZC87" s="21"/>
      <c r="GZD87" s="21"/>
      <c r="GZE87" s="21"/>
      <c r="GZF87" s="21"/>
      <c r="GZG87" s="21"/>
      <c r="GZH87" s="21"/>
      <c r="GZI87" s="21"/>
      <c r="GZJ87" s="21"/>
      <c r="GZK87" s="21"/>
      <c r="GZL87" s="21"/>
      <c r="GZM87" s="21"/>
      <c r="GZN87" s="21"/>
      <c r="GZO87" s="21"/>
      <c r="GZP87" s="21"/>
      <c r="GZQ87" s="21"/>
      <c r="GZR87" s="21"/>
      <c r="GZS87" s="21"/>
      <c r="GZT87" s="21"/>
      <c r="GZU87" s="21"/>
      <c r="GZV87" s="21"/>
      <c r="GZW87" s="21"/>
      <c r="GZX87" s="21"/>
      <c r="GZY87" s="21"/>
      <c r="GZZ87" s="21"/>
      <c r="HAA87" s="21"/>
      <c r="HAB87" s="21"/>
      <c r="HAC87" s="21"/>
      <c r="HAD87" s="21"/>
      <c r="HAE87" s="21"/>
      <c r="HAF87" s="21"/>
      <c r="HAG87" s="21"/>
      <c r="HAH87" s="21"/>
      <c r="HAI87" s="21"/>
      <c r="HAJ87" s="21"/>
      <c r="HAK87" s="21"/>
      <c r="HAL87" s="21"/>
      <c r="HAM87" s="21"/>
      <c r="HAN87" s="21"/>
      <c r="HAO87" s="21"/>
      <c r="HAP87" s="21"/>
      <c r="HAQ87" s="21"/>
      <c r="HAR87" s="21"/>
      <c r="HAS87" s="21"/>
      <c r="HAT87" s="21"/>
      <c r="HAU87" s="21"/>
      <c r="HAV87" s="21"/>
      <c r="HAW87" s="21"/>
      <c r="HAX87" s="21"/>
      <c r="HAY87" s="21"/>
      <c r="HAZ87" s="21"/>
      <c r="HBA87" s="21"/>
      <c r="HBB87" s="21"/>
      <c r="HBC87" s="21"/>
      <c r="HBD87" s="21"/>
      <c r="HBE87" s="21"/>
      <c r="HBF87" s="21"/>
      <c r="HBG87" s="21"/>
      <c r="HBH87" s="21"/>
      <c r="HBI87" s="21"/>
      <c r="HBJ87" s="21"/>
      <c r="HBK87" s="21"/>
      <c r="HBL87" s="21"/>
      <c r="HBM87" s="21"/>
      <c r="HBN87" s="21"/>
      <c r="HBO87" s="21"/>
      <c r="HBP87" s="21"/>
      <c r="HBQ87" s="21"/>
      <c r="HBR87" s="21"/>
      <c r="HBS87" s="21"/>
      <c r="HBT87" s="21"/>
      <c r="HBU87" s="21"/>
      <c r="HBV87" s="21"/>
      <c r="HBW87" s="21"/>
      <c r="HBX87" s="21"/>
      <c r="HBY87" s="21"/>
      <c r="HBZ87" s="21"/>
      <c r="HCA87" s="21"/>
      <c r="HCB87" s="21"/>
      <c r="HCC87" s="21"/>
      <c r="HCD87" s="21"/>
      <c r="HCE87" s="21"/>
      <c r="HCF87" s="21"/>
      <c r="HCG87" s="21"/>
      <c r="HCH87" s="21"/>
      <c r="HCI87" s="21"/>
      <c r="HCJ87" s="21"/>
      <c r="HCK87" s="21"/>
      <c r="HCL87" s="21"/>
      <c r="HCM87" s="21"/>
      <c r="HCN87" s="21"/>
      <c r="HCO87" s="21"/>
      <c r="HCP87" s="21"/>
      <c r="HCQ87" s="21"/>
      <c r="HCR87" s="21"/>
      <c r="HCS87" s="21"/>
      <c r="HCT87" s="21"/>
      <c r="HCU87" s="21"/>
      <c r="HCV87" s="21"/>
      <c r="HCW87" s="21"/>
      <c r="HCX87" s="21"/>
      <c r="HCY87" s="21"/>
      <c r="HCZ87" s="21"/>
      <c r="HDA87" s="21"/>
      <c r="HDB87" s="21"/>
      <c r="HDC87" s="21"/>
      <c r="HDD87" s="21"/>
      <c r="HDE87" s="21"/>
      <c r="HDF87" s="21"/>
      <c r="HDG87" s="21"/>
      <c r="HDH87" s="21"/>
      <c r="HDI87" s="21"/>
      <c r="HDJ87" s="21"/>
      <c r="HDK87" s="21"/>
      <c r="HDL87" s="21"/>
      <c r="HDM87" s="21"/>
      <c r="HDN87" s="21"/>
      <c r="HDO87" s="21"/>
      <c r="HDP87" s="21"/>
      <c r="HDQ87" s="21"/>
      <c r="HDR87" s="21"/>
      <c r="HDS87" s="21"/>
      <c r="HDT87" s="21"/>
      <c r="HDU87" s="21"/>
      <c r="HDV87" s="21"/>
      <c r="HDW87" s="21"/>
      <c r="HDX87" s="21"/>
      <c r="HDY87" s="21"/>
      <c r="HDZ87" s="21"/>
      <c r="HEA87" s="21"/>
      <c r="HEB87" s="21"/>
      <c r="HEC87" s="21"/>
      <c r="HED87" s="21"/>
      <c r="HEE87" s="21"/>
      <c r="HEF87" s="21"/>
      <c r="HEG87" s="21"/>
      <c r="HEH87" s="21"/>
      <c r="HEI87" s="21"/>
      <c r="HEJ87" s="21"/>
      <c r="HEK87" s="21"/>
      <c r="HEL87" s="21"/>
      <c r="HEM87" s="21"/>
      <c r="HEN87" s="21"/>
      <c r="HEO87" s="21"/>
      <c r="HEP87" s="21"/>
      <c r="HEQ87" s="21"/>
      <c r="HER87" s="21"/>
      <c r="HES87" s="21"/>
      <c r="HET87" s="21"/>
      <c r="HEU87" s="21"/>
      <c r="HEV87" s="21"/>
      <c r="HEW87" s="21"/>
      <c r="HEX87" s="21"/>
      <c r="HEY87" s="21"/>
      <c r="HEZ87" s="21"/>
      <c r="HFA87" s="21"/>
      <c r="HFB87" s="21"/>
      <c r="HFC87" s="21"/>
      <c r="HFD87" s="21"/>
      <c r="HFE87" s="21"/>
      <c r="HFF87" s="21"/>
      <c r="HFG87" s="21"/>
      <c r="HFH87" s="21"/>
      <c r="HFI87" s="21"/>
      <c r="HFJ87" s="21"/>
      <c r="HFK87" s="21"/>
      <c r="HFL87" s="21"/>
      <c r="HFM87" s="21"/>
      <c r="HFN87" s="21"/>
      <c r="HFO87" s="21"/>
      <c r="HFP87" s="21"/>
      <c r="HFQ87" s="21"/>
      <c r="HFR87" s="21"/>
      <c r="HFS87" s="21"/>
      <c r="HFT87" s="21"/>
      <c r="HFU87" s="21"/>
      <c r="HFV87" s="21"/>
      <c r="HFW87" s="21"/>
      <c r="HFX87" s="21"/>
      <c r="HFY87" s="21"/>
      <c r="HFZ87" s="21"/>
      <c r="HGA87" s="21"/>
      <c r="HGB87" s="21"/>
      <c r="HGC87" s="21"/>
      <c r="HGD87" s="21"/>
      <c r="HGE87" s="21"/>
      <c r="HGF87" s="21"/>
      <c r="HGG87" s="21"/>
      <c r="HGH87" s="21"/>
      <c r="HGI87" s="21"/>
      <c r="HGJ87" s="21"/>
      <c r="HGK87" s="21"/>
      <c r="HGL87" s="21"/>
      <c r="HGM87" s="21"/>
      <c r="HGN87" s="21"/>
      <c r="HGO87" s="21"/>
      <c r="HGP87" s="21"/>
      <c r="HGQ87" s="21"/>
      <c r="HGR87" s="21"/>
      <c r="HGS87" s="21"/>
      <c r="HGT87" s="21"/>
      <c r="HGU87" s="21"/>
      <c r="HGV87" s="21"/>
      <c r="HGW87" s="21"/>
      <c r="HGX87" s="21"/>
      <c r="HGY87" s="21"/>
      <c r="HGZ87" s="21"/>
      <c r="HHA87" s="21"/>
      <c r="HHB87" s="21"/>
      <c r="HHC87" s="21"/>
      <c r="HHD87" s="21"/>
      <c r="HHE87" s="21"/>
      <c r="HHF87" s="21"/>
      <c r="HHG87" s="21"/>
      <c r="HHH87" s="21"/>
      <c r="HHI87" s="21"/>
      <c r="HHJ87" s="21"/>
      <c r="HHK87" s="21"/>
      <c r="HHL87" s="21"/>
      <c r="HHM87" s="21"/>
      <c r="HHN87" s="21"/>
      <c r="HHO87" s="21"/>
      <c r="HHP87" s="21"/>
      <c r="HHQ87" s="21"/>
      <c r="HHR87" s="21"/>
      <c r="HHS87" s="21"/>
      <c r="HHT87" s="21"/>
      <c r="HHU87" s="21"/>
      <c r="HHV87" s="21"/>
      <c r="HHW87" s="21"/>
      <c r="HHX87" s="21"/>
      <c r="HHY87" s="21"/>
      <c r="HHZ87" s="21"/>
      <c r="HIA87" s="21"/>
      <c r="HIB87" s="21"/>
      <c r="HIC87" s="21"/>
      <c r="HID87" s="21"/>
      <c r="HIE87" s="21"/>
      <c r="HIF87" s="21"/>
      <c r="HIG87" s="21"/>
      <c r="HIH87" s="21"/>
      <c r="HII87" s="21"/>
      <c r="HIJ87" s="21"/>
      <c r="HIK87" s="21"/>
      <c r="HIL87" s="21"/>
      <c r="HIM87" s="21"/>
      <c r="HIN87" s="21"/>
      <c r="HIO87" s="21"/>
      <c r="HIP87" s="21"/>
      <c r="HIQ87" s="21"/>
      <c r="HIR87" s="21"/>
      <c r="HIS87" s="21"/>
      <c r="HIT87" s="21"/>
      <c r="HIU87" s="21"/>
      <c r="HIV87" s="21"/>
      <c r="HIW87" s="21"/>
      <c r="HIX87" s="21"/>
      <c r="HIY87" s="21"/>
      <c r="HIZ87" s="21"/>
      <c r="HJA87" s="21"/>
      <c r="HJB87" s="21"/>
      <c r="HJC87" s="21"/>
      <c r="HJD87" s="21"/>
      <c r="HJE87" s="21"/>
      <c r="HJF87" s="21"/>
      <c r="HJG87" s="21"/>
      <c r="HJH87" s="21"/>
      <c r="HJI87" s="21"/>
      <c r="HJJ87" s="21"/>
      <c r="HJK87" s="21"/>
      <c r="HJL87" s="21"/>
      <c r="HJM87" s="21"/>
      <c r="HJN87" s="21"/>
      <c r="HJO87" s="21"/>
      <c r="HJP87" s="21"/>
      <c r="HJQ87" s="21"/>
      <c r="HJR87" s="21"/>
      <c r="HJS87" s="21"/>
      <c r="HJT87" s="21"/>
      <c r="HJU87" s="21"/>
      <c r="HJV87" s="21"/>
      <c r="HJW87" s="21"/>
      <c r="HJX87" s="21"/>
      <c r="HJY87" s="21"/>
      <c r="HJZ87" s="21"/>
      <c r="HKA87" s="21"/>
      <c r="HKB87" s="21"/>
      <c r="HKC87" s="21"/>
      <c r="HKD87" s="21"/>
      <c r="HKE87" s="21"/>
      <c r="HKF87" s="21"/>
      <c r="HKG87" s="21"/>
      <c r="HKH87" s="21"/>
      <c r="HKI87" s="21"/>
      <c r="HKJ87" s="21"/>
      <c r="HKK87" s="21"/>
      <c r="HKL87" s="21"/>
      <c r="HKM87" s="21"/>
      <c r="HKN87" s="21"/>
      <c r="HKO87" s="21"/>
      <c r="HKP87" s="21"/>
      <c r="HKQ87" s="21"/>
      <c r="HKR87" s="21"/>
      <c r="HKS87" s="21"/>
      <c r="HKT87" s="21"/>
      <c r="HKU87" s="21"/>
      <c r="HKV87" s="21"/>
      <c r="HKW87" s="21"/>
      <c r="HKX87" s="21"/>
      <c r="HKY87" s="21"/>
      <c r="HKZ87" s="21"/>
      <c r="HLA87" s="21"/>
      <c r="HLB87" s="21"/>
      <c r="HLC87" s="21"/>
      <c r="HLD87" s="21"/>
      <c r="HLE87" s="21"/>
      <c r="HLF87" s="21"/>
      <c r="HLG87" s="21"/>
      <c r="HLH87" s="21"/>
      <c r="HLI87" s="21"/>
      <c r="HLJ87" s="21"/>
      <c r="HLK87" s="21"/>
      <c r="HLL87" s="21"/>
      <c r="HLM87" s="21"/>
      <c r="HLN87" s="21"/>
      <c r="HLO87" s="21"/>
      <c r="HLP87" s="21"/>
      <c r="HLQ87" s="21"/>
      <c r="HLR87" s="21"/>
      <c r="HLS87" s="21"/>
      <c r="HLT87" s="21"/>
      <c r="HLU87" s="21"/>
      <c r="HLV87" s="21"/>
      <c r="HLW87" s="21"/>
      <c r="HLX87" s="21"/>
      <c r="HLY87" s="21"/>
      <c r="HLZ87" s="21"/>
      <c r="HMA87" s="21"/>
      <c r="HMB87" s="21"/>
      <c r="HMC87" s="21"/>
      <c r="HMD87" s="21"/>
      <c r="HME87" s="21"/>
      <c r="HMF87" s="21"/>
      <c r="HMG87" s="21"/>
      <c r="HMH87" s="21"/>
      <c r="HMI87" s="21"/>
      <c r="HMJ87" s="21"/>
      <c r="HMK87" s="21"/>
      <c r="HML87" s="21"/>
      <c r="HMM87" s="21"/>
      <c r="HMN87" s="21"/>
      <c r="HMO87" s="21"/>
      <c r="HMP87" s="21"/>
      <c r="HMQ87" s="21"/>
      <c r="HMR87" s="21"/>
      <c r="HMS87" s="21"/>
      <c r="HMT87" s="21"/>
      <c r="HMU87" s="21"/>
      <c r="HMV87" s="21"/>
      <c r="HMW87" s="21"/>
      <c r="HMX87" s="21"/>
      <c r="HMY87" s="21"/>
      <c r="HMZ87" s="21"/>
      <c r="HNA87" s="21"/>
      <c r="HNB87" s="21"/>
      <c r="HNC87" s="21"/>
      <c r="HND87" s="21"/>
      <c r="HNE87" s="21"/>
      <c r="HNF87" s="21"/>
      <c r="HNG87" s="21"/>
      <c r="HNH87" s="21"/>
      <c r="HNI87" s="21"/>
      <c r="HNJ87" s="21"/>
      <c r="HNK87" s="21"/>
      <c r="HNL87" s="21"/>
      <c r="HNM87" s="21"/>
      <c r="HNN87" s="21"/>
      <c r="HNO87" s="21"/>
      <c r="HNP87" s="21"/>
      <c r="HNQ87" s="21"/>
      <c r="HNR87" s="21"/>
      <c r="HNS87" s="21"/>
      <c r="HNT87" s="21"/>
      <c r="HNU87" s="21"/>
      <c r="HNV87" s="21"/>
      <c r="HNW87" s="21"/>
      <c r="HNX87" s="21"/>
      <c r="HNY87" s="21"/>
      <c r="HNZ87" s="21"/>
      <c r="HOA87" s="21"/>
      <c r="HOB87" s="21"/>
      <c r="HOC87" s="21"/>
      <c r="HOD87" s="21"/>
      <c r="HOE87" s="21"/>
      <c r="HOF87" s="21"/>
      <c r="HOG87" s="21"/>
      <c r="HOH87" s="21"/>
      <c r="HOI87" s="21"/>
      <c r="HOJ87" s="21"/>
      <c r="HOK87" s="21"/>
      <c r="HOL87" s="21"/>
      <c r="HOM87" s="21"/>
      <c r="HON87" s="21"/>
      <c r="HOO87" s="21"/>
      <c r="HOP87" s="21"/>
      <c r="HOQ87" s="21"/>
      <c r="HOR87" s="21"/>
      <c r="HOS87" s="21"/>
      <c r="HOT87" s="21"/>
      <c r="HOU87" s="21"/>
      <c r="HOV87" s="21"/>
      <c r="HOW87" s="21"/>
      <c r="HOX87" s="21"/>
      <c r="HOY87" s="21"/>
      <c r="HOZ87" s="21"/>
      <c r="HPA87" s="21"/>
      <c r="HPB87" s="21"/>
      <c r="HPC87" s="21"/>
      <c r="HPD87" s="21"/>
      <c r="HPE87" s="21"/>
      <c r="HPF87" s="21"/>
      <c r="HPG87" s="21"/>
      <c r="HPH87" s="21"/>
      <c r="HPI87" s="21"/>
      <c r="HPJ87" s="21"/>
      <c r="HPK87" s="21"/>
      <c r="HPL87" s="21"/>
      <c r="HPM87" s="21"/>
      <c r="HPN87" s="21"/>
      <c r="HPO87" s="21"/>
      <c r="HPP87" s="21"/>
      <c r="HPQ87" s="21"/>
      <c r="HPR87" s="21"/>
      <c r="HPS87" s="21"/>
      <c r="HPT87" s="21"/>
      <c r="HPU87" s="21"/>
      <c r="HPV87" s="21"/>
      <c r="HPW87" s="21"/>
      <c r="HPX87" s="21"/>
      <c r="HPY87" s="21"/>
      <c r="HPZ87" s="21"/>
      <c r="HQA87" s="21"/>
      <c r="HQB87" s="21"/>
      <c r="HQC87" s="21"/>
      <c r="HQD87" s="21"/>
      <c r="HQE87" s="21"/>
      <c r="HQF87" s="21"/>
      <c r="HQG87" s="21"/>
      <c r="HQH87" s="21"/>
      <c r="HQI87" s="21"/>
      <c r="HQJ87" s="21"/>
      <c r="HQK87" s="21"/>
      <c r="HQL87" s="21"/>
      <c r="HQM87" s="21"/>
      <c r="HQN87" s="21"/>
      <c r="HQO87" s="21"/>
      <c r="HQP87" s="21"/>
      <c r="HQQ87" s="21"/>
      <c r="HQR87" s="21"/>
      <c r="HQS87" s="21"/>
      <c r="HQT87" s="21"/>
      <c r="HQU87" s="21"/>
      <c r="HQV87" s="21"/>
      <c r="HQW87" s="21"/>
      <c r="HQX87" s="21"/>
      <c r="HQY87" s="21"/>
      <c r="HQZ87" s="21"/>
      <c r="HRA87" s="21"/>
      <c r="HRB87" s="21"/>
      <c r="HRC87" s="21"/>
      <c r="HRD87" s="21"/>
      <c r="HRE87" s="21"/>
      <c r="HRF87" s="21"/>
      <c r="HRG87" s="21"/>
      <c r="HRH87" s="21"/>
      <c r="HRI87" s="21"/>
      <c r="HRJ87" s="21"/>
      <c r="HRK87" s="21"/>
      <c r="HRL87" s="21"/>
      <c r="HRM87" s="21"/>
      <c r="HRN87" s="21"/>
      <c r="HRO87" s="21"/>
      <c r="HRP87" s="21"/>
      <c r="HRQ87" s="21"/>
      <c r="HRR87" s="21"/>
      <c r="HRS87" s="21"/>
      <c r="HRT87" s="21"/>
      <c r="HRU87" s="21"/>
      <c r="HRV87" s="21"/>
      <c r="HRW87" s="21"/>
      <c r="HRX87" s="21"/>
      <c r="HRY87" s="21"/>
      <c r="HRZ87" s="21"/>
      <c r="HSA87" s="21"/>
      <c r="HSB87" s="21"/>
      <c r="HSC87" s="21"/>
      <c r="HSD87" s="21"/>
      <c r="HSE87" s="21"/>
      <c r="HSF87" s="21"/>
      <c r="HSG87" s="21"/>
      <c r="HSH87" s="21"/>
      <c r="HSI87" s="21"/>
      <c r="HSJ87" s="21"/>
      <c r="HSK87" s="21"/>
      <c r="HSL87" s="21"/>
      <c r="HSM87" s="21"/>
      <c r="HSN87" s="21"/>
      <c r="HSO87" s="21"/>
      <c r="HSP87" s="21"/>
      <c r="HSQ87" s="21"/>
      <c r="HSR87" s="21"/>
      <c r="HSS87" s="21"/>
      <c r="HST87" s="21"/>
      <c r="HSU87" s="21"/>
      <c r="HSV87" s="21"/>
      <c r="HSW87" s="21"/>
      <c r="HSX87" s="21"/>
      <c r="HSY87" s="21"/>
      <c r="HSZ87" s="21"/>
      <c r="HTA87" s="21"/>
      <c r="HTB87" s="21"/>
      <c r="HTC87" s="21"/>
      <c r="HTD87" s="21"/>
      <c r="HTE87" s="21"/>
      <c r="HTF87" s="21"/>
      <c r="HTG87" s="21"/>
      <c r="HTH87" s="21"/>
      <c r="HTI87" s="21"/>
      <c r="HTJ87" s="21"/>
      <c r="HTK87" s="21"/>
      <c r="HTL87" s="21"/>
      <c r="HTM87" s="21"/>
      <c r="HTN87" s="21"/>
      <c r="HTO87" s="21"/>
      <c r="HTP87" s="21"/>
      <c r="HTQ87" s="21"/>
      <c r="HTR87" s="21"/>
      <c r="HTS87" s="21"/>
      <c r="HTT87" s="21"/>
      <c r="HTU87" s="21"/>
      <c r="HTV87" s="21"/>
      <c r="HTW87" s="21"/>
      <c r="HTX87" s="21"/>
      <c r="HTY87" s="21"/>
      <c r="HTZ87" s="21"/>
      <c r="HUA87" s="21"/>
      <c r="HUB87" s="21"/>
      <c r="HUC87" s="21"/>
      <c r="HUD87" s="21"/>
      <c r="HUE87" s="21"/>
      <c r="HUF87" s="21"/>
      <c r="HUG87" s="21"/>
      <c r="HUH87" s="21"/>
      <c r="HUI87" s="21"/>
      <c r="HUJ87" s="21"/>
      <c r="HUK87" s="21"/>
      <c r="HUL87" s="21"/>
      <c r="HUM87" s="21"/>
      <c r="HUN87" s="21"/>
      <c r="HUO87" s="21"/>
      <c r="HUP87" s="21"/>
      <c r="HUQ87" s="21"/>
      <c r="HUR87" s="21"/>
      <c r="HUS87" s="21"/>
      <c r="HUT87" s="21"/>
      <c r="HUU87" s="21"/>
      <c r="HUV87" s="21"/>
      <c r="HUW87" s="21"/>
      <c r="HUX87" s="21"/>
      <c r="HUY87" s="21"/>
      <c r="HUZ87" s="21"/>
      <c r="HVA87" s="21"/>
      <c r="HVB87" s="21"/>
      <c r="HVC87" s="21"/>
      <c r="HVD87" s="21"/>
      <c r="HVE87" s="21"/>
      <c r="HVF87" s="21"/>
      <c r="HVG87" s="21"/>
      <c r="HVH87" s="21"/>
      <c r="HVI87" s="21"/>
      <c r="HVJ87" s="21"/>
      <c r="HVK87" s="21"/>
      <c r="HVL87" s="21"/>
      <c r="HVM87" s="21"/>
      <c r="HVN87" s="21"/>
      <c r="HVO87" s="21"/>
      <c r="HVP87" s="21"/>
      <c r="HVQ87" s="21"/>
      <c r="HVR87" s="21"/>
      <c r="HVS87" s="21"/>
      <c r="HVT87" s="21"/>
      <c r="HVU87" s="21"/>
      <c r="HVV87" s="21"/>
      <c r="HVW87" s="21"/>
      <c r="HVX87" s="21"/>
      <c r="HVY87" s="21"/>
      <c r="HVZ87" s="21"/>
      <c r="HWA87" s="21"/>
      <c r="HWB87" s="21"/>
      <c r="HWC87" s="21"/>
      <c r="HWD87" s="21"/>
      <c r="HWE87" s="21"/>
      <c r="HWF87" s="21"/>
      <c r="HWG87" s="21"/>
      <c r="HWH87" s="21"/>
      <c r="HWI87" s="21"/>
      <c r="HWJ87" s="21"/>
      <c r="HWK87" s="21"/>
      <c r="HWL87" s="21"/>
      <c r="HWM87" s="21"/>
      <c r="HWN87" s="21"/>
      <c r="HWO87" s="21"/>
      <c r="HWP87" s="21"/>
      <c r="HWQ87" s="21"/>
      <c r="HWR87" s="21"/>
      <c r="HWS87" s="21"/>
      <c r="HWT87" s="21"/>
      <c r="HWU87" s="21"/>
      <c r="HWV87" s="21"/>
      <c r="HWW87" s="21"/>
      <c r="HWX87" s="21"/>
      <c r="HWY87" s="21"/>
      <c r="HWZ87" s="21"/>
      <c r="HXA87" s="21"/>
      <c r="HXB87" s="21"/>
      <c r="HXC87" s="21"/>
      <c r="HXD87" s="21"/>
      <c r="HXE87" s="21"/>
      <c r="HXF87" s="21"/>
      <c r="HXG87" s="21"/>
      <c r="HXH87" s="21"/>
      <c r="HXI87" s="21"/>
      <c r="HXJ87" s="21"/>
      <c r="HXK87" s="21"/>
      <c r="HXL87" s="21"/>
      <c r="HXM87" s="21"/>
      <c r="HXN87" s="21"/>
      <c r="HXO87" s="21"/>
      <c r="HXP87" s="21"/>
      <c r="HXQ87" s="21"/>
      <c r="HXR87" s="21"/>
      <c r="HXS87" s="21"/>
      <c r="HXT87" s="21"/>
      <c r="HXU87" s="21"/>
      <c r="HXV87" s="21"/>
      <c r="HXW87" s="21"/>
      <c r="HXX87" s="21"/>
      <c r="HXY87" s="21"/>
      <c r="HXZ87" s="21"/>
      <c r="HYA87" s="21"/>
      <c r="HYB87" s="21"/>
      <c r="HYC87" s="21"/>
      <c r="HYD87" s="21"/>
      <c r="HYE87" s="21"/>
      <c r="HYF87" s="21"/>
      <c r="HYG87" s="21"/>
      <c r="HYH87" s="21"/>
      <c r="HYI87" s="21"/>
      <c r="HYJ87" s="21"/>
      <c r="HYK87" s="21"/>
      <c r="HYL87" s="21"/>
      <c r="HYM87" s="21"/>
      <c r="HYN87" s="21"/>
      <c r="HYO87" s="21"/>
      <c r="HYP87" s="21"/>
      <c r="HYQ87" s="21"/>
      <c r="HYR87" s="21"/>
      <c r="HYS87" s="21"/>
      <c r="HYT87" s="21"/>
      <c r="HYU87" s="21"/>
      <c r="HYV87" s="21"/>
      <c r="HYW87" s="21"/>
      <c r="HYX87" s="21"/>
      <c r="HYY87" s="21"/>
      <c r="HYZ87" s="21"/>
      <c r="HZA87" s="21"/>
      <c r="HZB87" s="21"/>
      <c r="HZC87" s="21"/>
      <c r="HZD87" s="21"/>
      <c r="HZE87" s="21"/>
      <c r="HZF87" s="21"/>
      <c r="HZG87" s="21"/>
      <c r="HZH87" s="21"/>
      <c r="HZI87" s="21"/>
      <c r="HZJ87" s="21"/>
      <c r="HZK87" s="21"/>
      <c r="HZL87" s="21"/>
      <c r="HZM87" s="21"/>
      <c r="HZN87" s="21"/>
      <c r="HZO87" s="21"/>
      <c r="HZP87" s="21"/>
      <c r="HZQ87" s="21"/>
      <c r="HZR87" s="21"/>
      <c r="HZS87" s="21"/>
      <c r="HZT87" s="21"/>
      <c r="HZU87" s="21"/>
      <c r="HZV87" s="21"/>
      <c r="HZW87" s="21"/>
      <c r="HZX87" s="21"/>
      <c r="HZY87" s="21"/>
      <c r="HZZ87" s="21"/>
      <c r="IAA87" s="21"/>
      <c r="IAB87" s="21"/>
      <c r="IAC87" s="21"/>
      <c r="IAD87" s="21"/>
      <c r="IAE87" s="21"/>
      <c r="IAF87" s="21"/>
      <c r="IAG87" s="21"/>
      <c r="IAH87" s="21"/>
      <c r="IAI87" s="21"/>
      <c r="IAJ87" s="21"/>
      <c r="IAK87" s="21"/>
      <c r="IAL87" s="21"/>
      <c r="IAM87" s="21"/>
      <c r="IAN87" s="21"/>
      <c r="IAO87" s="21"/>
      <c r="IAP87" s="21"/>
      <c r="IAQ87" s="21"/>
      <c r="IAR87" s="21"/>
      <c r="IAS87" s="21"/>
      <c r="IAT87" s="21"/>
      <c r="IAU87" s="21"/>
      <c r="IAV87" s="21"/>
      <c r="IAW87" s="21"/>
      <c r="IAX87" s="21"/>
      <c r="IAY87" s="21"/>
      <c r="IAZ87" s="21"/>
      <c r="IBA87" s="21"/>
      <c r="IBB87" s="21"/>
      <c r="IBC87" s="21"/>
      <c r="IBD87" s="21"/>
      <c r="IBE87" s="21"/>
      <c r="IBF87" s="21"/>
      <c r="IBG87" s="21"/>
      <c r="IBH87" s="21"/>
      <c r="IBI87" s="21"/>
      <c r="IBJ87" s="21"/>
      <c r="IBK87" s="21"/>
      <c r="IBL87" s="21"/>
      <c r="IBM87" s="21"/>
      <c r="IBN87" s="21"/>
      <c r="IBO87" s="21"/>
      <c r="IBP87" s="21"/>
      <c r="IBQ87" s="21"/>
      <c r="IBR87" s="21"/>
      <c r="IBS87" s="21"/>
      <c r="IBT87" s="21"/>
      <c r="IBU87" s="21"/>
      <c r="IBV87" s="21"/>
      <c r="IBW87" s="21"/>
      <c r="IBX87" s="21"/>
      <c r="IBY87" s="21"/>
      <c r="IBZ87" s="21"/>
      <c r="ICA87" s="21"/>
      <c r="ICB87" s="21"/>
      <c r="ICC87" s="21"/>
      <c r="ICD87" s="21"/>
      <c r="ICE87" s="21"/>
      <c r="ICF87" s="21"/>
      <c r="ICG87" s="21"/>
      <c r="ICH87" s="21"/>
      <c r="ICI87" s="21"/>
      <c r="ICJ87" s="21"/>
      <c r="ICK87" s="21"/>
      <c r="ICL87" s="21"/>
      <c r="ICM87" s="21"/>
      <c r="ICN87" s="21"/>
      <c r="ICO87" s="21"/>
      <c r="ICP87" s="21"/>
      <c r="ICQ87" s="21"/>
      <c r="ICR87" s="21"/>
      <c r="ICS87" s="21"/>
      <c r="ICT87" s="21"/>
      <c r="ICU87" s="21"/>
      <c r="ICV87" s="21"/>
      <c r="ICW87" s="21"/>
      <c r="ICX87" s="21"/>
      <c r="ICY87" s="21"/>
      <c r="ICZ87" s="21"/>
      <c r="IDA87" s="21"/>
      <c r="IDB87" s="21"/>
      <c r="IDC87" s="21"/>
      <c r="IDD87" s="21"/>
      <c r="IDE87" s="21"/>
      <c r="IDF87" s="21"/>
      <c r="IDG87" s="21"/>
      <c r="IDH87" s="21"/>
      <c r="IDI87" s="21"/>
      <c r="IDJ87" s="21"/>
      <c r="IDK87" s="21"/>
      <c r="IDL87" s="21"/>
      <c r="IDM87" s="21"/>
      <c r="IDN87" s="21"/>
      <c r="IDO87" s="21"/>
      <c r="IDP87" s="21"/>
      <c r="IDQ87" s="21"/>
      <c r="IDR87" s="21"/>
      <c r="IDS87" s="21"/>
      <c r="IDT87" s="21"/>
      <c r="IDU87" s="21"/>
      <c r="IDV87" s="21"/>
      <c r="IDW87" s="21"/>
      <c r="IDX87" s="21"/>
      <c r="IDY87" s="21"/>
      <c r="IDZ87" s="21"/>
      <c r="IEA87" s="21"/>
      <c r="IEB87" s="21"/>
      <c r="IEC87" s="21"/>
      <c r="IED87" s="21"/>
      <c r="IEE87" s="21"/>
      <c r="IEF87" s="21"/>
      <c r="IEG87" s="21"/>
      <c r="IEH87" s="21"/>
      <c r="IEI87" s="21"/>
      <c r="IEJ87" s="21"/>
      <c r="IEK87" s="21"/>
      <c r="IEL87" s="21"/>
      <c r="IEM87" s="21"/>
      <c r="IEN87" s="21"/>
      <c r="IEO87" s="21"/>
      <c r="IEP87" s="21"/>
      <c r="IEQ87" s="21"/>
      <c r="IER87" s="21"/>
      <c r="IES87" s="21"/>
      <c r="IET87" s="21"/>
      <c r="IEU87" s="21"/>
      <c r="IEV87" s="21"/>
      <c r="IEW87" s="21"/>
      <c r="IEX87" s="21"/>
      <c r="IEY87" s="21"/>
      <c r="IEZ87" s="21"/>
      <c r="IFA87" s="21"/>
      <c r="IFB87" s="21"/>
      <c r="IFC87" s="21"/>
      <c r="IFD87" s="21"/>
      <c r="IFE87" s="21"/>
      <c r="IFF87" s="21"/>
      <c r="IFG87" s="21"/>
      <c r="IFH87" s="21"/>
      <c r="IFI87" s="21"/>
      <c r="IFJ87" s="21"/>
      <c r="IFK87" s="21"/>
      <c r="IFL87" s="21"/>
      <c r="IFM87" s="21"/>
      <c r="IFN87" s="21"/>
      <c r="IFO87" s="21"/>
      <c r="IFP87" s="21"/>
      <c r="IFQ87" s="21"/>
      <c r="IFR87" s="21"/>
      <c r="IFS87" s="21"/>
      <c r="IFT87" s="21"/>
      <c r="IFU87" s="21"/>
      <c r="IFV87" s="21"/>
      <c r="IFW87" s="21"/>
      <c r="IFX87" s="21"/>
      <c r="IFY87" s="21"/>
      <c r="IFZ87" s="21"/>
      <c r="IGA87" s="21"/>
      <c r="IGB87" s="21"/>
      <c r="IGC87" s="21"/>
      <c r="IGD87" s="21"/>
      <c r="IGE87" s="21"/>
      <c r="IGF87" s="21"/>
      <c r="IGG87" s="21"/>
      <c r="IGH87" s="21"/>
      <c r="IGI87" s="21"/>
      <c r="IGJ87" s="21"/>
      <c r="IGK87" s="21"/>
      <c r="IGL87" s="21"/>
      <c r="IGM87" s="21"/>
      <c r="IGN87" s="21"/>
      <c r="IGO87" s="21"/>
      <c r="IGP87" s="21"/>
      <c r="IGQ87" s="21"/>
      <c r="IGR87" s="21"/>
      <c r="IGS87" s="21"/>
      <c r="IGT87" s="21"/>
      <c r="IGU87" s="21"/>
      <c r="IGV87" s="21"/>
      <c r="IGW87" s="21"/>
      <c r="IGX87" s="21"/>
      <c r="IGY87" s="21"/>
      <c r="IGZ87" s="21"/>
      <c r="IHA87" s="21"/>
      <c r="IHB87" s="21"/>
      <c r="IHC87" s="21"/>
      <c r="IHD87" s="21"/>
      <c r="IHE87" s="21"/>
      <c r="IHF87" s="21"/>
      <c r="IHG87" s="21"/>
      <c r="IHH87" s="21"/>
      <c r="IHI87" s="21"/>
      <c r="IHJ87" s="21"/>
      <c r="IHK87" s="21"/>
      <c r="IHL87" s="21"/>
      <c r="IHM87" s="21"/>
      <c r="IHN87" s="21"/>
      <c r="IHO87" s="21"/>
      <c r="IHP87" s="21"/>
      <c r="IHQ87" s="21"/>
      <c r="IHR87" s="21"/>
      <c r="IHS87" s="21"/>
      <c r="IHT87" s="21"/>
      <c r="IHU87" s="21"/>
      <c r="IHV87" s="21"/>
      <c r="IHW87" s="21"/>
      <c r="IHX87" s="21"/>
      <c r="IHY87" s="21"/>
      <c r="IHZ87" s="21"/>
      <c r="IIA87" s="21"/>
      <c r="IIB87" s="21"/>
      <c r="IIC87" s="21"/>
      <c r="IID87" s="21"/>
      <c r="IIE87" s="21"/>
      <c r="IIF87" s="21"/>
      <c r="IIG87" s="21"/>
      <c r="IIH87" s="21"/>
      <c r="III87" s="21"/>
      <c r="IIJ87" s="21"/>
      <c r="IIK87" s="21"/>
      <c r="IIL87" s="21"/>
      <c r="IIM87" s="21"/>
      <c r="IIN87" s="21"/>
      <c r="IIO87" s="21"/>
      <c r="IIP87" s="21"/>
      <c r="IIQ87" s="21"/>
      <c r="IIR87" s="21"/>
      <c r="IIS87" s="21"/>
      <c r="IIT87" s="21"/>
      <c r="IIU87" s="21"/>
      <c r="IIV87" s="21"/>
      <c r="IIW87" s="21"/>
      <c r="IIX87" s="21"/>
      <c r="IIY87" s="21"/>
      <c r="IIZ87" s="21"/>
      <c r="IJA87" s="21"/>
      <c r="IJB87" s="21"/>
      <c r="IJC87" s="21"/>
      <c r="IJD87" s="21"/>
      <c r="IJE87" s="21"/>
      <c r="IJF87" s="21"/>
      <c r="IJG87" s="21"/>
      <c r="IJH87" s="21"/>
      <c r="IJI87" s="21"/>
      <c r="IJJ87" s="21"/>
      <c r="IJK87" s="21"/>
      <c r="IJL87" s="21"/>
      <c r="IJM87" s="21"/>
      <c r="IJN87" s="21"/>
      <c r="IJO87" s="21"/>
      <c r="IJP87" s="21"/>
      <c r="IJQ87" s="21"/>
      <c r="IJR87" s="21"/>
      <c r="IJS87" s="21"/>
      <c r="IJT87" s="21"/>
      <c r="IJU87" s="21"/>
      <c r="IJV87" s="21"/>
      <c r="IJW87" s="21"/>
      <c r="IJX87" s="21"/>
      <c r="IJY87" s="21"/>
      <c r="IJZ87" s="21"/>
      <c r="IKA87" s="21"/>
      <c r="IKB87" s="21"/>
      <c r="IKC87" s="21"/>
      <c r="IKD87" s="21"/>
      <c r="IKE87" s="21"/>
      <c r="IKF87" s="21"/>
      <c r="IKG87" s="21"/>
      <c r="IKH87" s="21"/>
      <c r="IKI87" s="21"/>
      <c r="IKJ87" s="21"/>
      <c r="IKK87" s="21"/>
      <c r="IKL87" s="21"/>
      <c r="IKM87" s="21"/>
      <c r="IKN87" s="21"/>
      <c r="IKO87" s="21"/>
      <c r="IKP87" s="21"/>
      <c r="IKQ87" s="21"/>
      <c r="IKR87" s="21"/>
      <c r="IKS87" s="21"/>
      <c r="IKT87" s="21"/>
      <c r="IKU87" s="21"/>
      <c r="IKV87" s="21"/>
      <c r="IKW87" s="21"/>
      <c r="IKX87" s="21"/>
      <c r="IKY87" s="21"/>
      <c r="IKZ87" s="21"/>
      <c r="ILA87" s="21"/>
      <c r="ILB87" s="21"/>
      <c r="ILC87" s="21"/>
      <c r="ILD87" s="21"/>
      <c r="ILE87" s="21"/>
      <c r="ILF87" s="21"/>
      <c r="ILG87" s="21"/>
      <c r="ILH87" s="21"/>
      <c r="ILI87" s="21"/>
      <c r="ILJ87" s="21"/>
      <c r="ILK87" s="21"/>
      <c r="ILL87" s="21"/>
      <c r="ILM87" s="21"/>
      <c r="ILN87" s="21"/>
      <c r="ILO87" s="21"/>
      <c r="ILP87" s="21"/>
      <c r="ILQ87" s="21"/>
      <c r="ILR87" s="21"/>
      <c r="ILS87" s="21"/>
      <c r="ILT87" s="21"/>
      <c r="ILU87" s="21"/>
      <c r="ILV87" s="21"/>
      <c r="ILW87" s="21"/>
      <c r="ILX87" s="21"/>
      <c r="ILY87" s="21"/>
      <c r="ILZ87" s="21"/>
      <c r="IMA87" s="21"/>
      <c r="IMB87" s="21"/>
      <c r="IMC87" s="21"/>
      <c r="IMD87" s="21"/>
      <c r="IME87" s="21"/>
      <c r="IMF87" s="21"/>
      <c r="IMG87" s="21"/>
      <c r="IMH87" s="21"/>
      <c r="IMI87" s="21"/>
      <c r="IMJ87" s="21"/>
      <c r="IMK87" s="21"/>
      <c r="IML87" s="21"/>
      <c r="IMM87" s="21"/>
      <c r="IMN87" s="21"/>
      <c r="IMO87" s="21"/>
      <c r="IMP87" s="21"/>
      <c r="IMQ87" s="21"/>
      <c r="IMR87" s="21"/>
      <c r="IMS87" s="21"/>
      <c r="IMT87" s="21"/>
      <c r="IMU87" s="21"/>
      <c r="IMV87" s="21"/>
      <c r="IMW87" s="21"/>
      <c r="IMX87" s="21"/>
      <c r="IMY87" s="21"/>
      <c r="IMZ87" s="21"/>
      <c r="INA87" s="21"/>
      <c r="INB87" s="21"/>
      <c r="INC87" s="21"/>
      <c r="IND87" s="21"/>
      <c r="INE87" s="21"/>
      <c r="INF87" s="21"/>
      <c r="ING87" s="21"/>
      <c r="INH87" s="21"/>
      <c r="INI87" s="21"/>
      <c r="INJ87" s="21"/>
      <c r="INK87" s="21"/>
      <c r="INL87" s="21"/>
      <c r="INM87" s="21"/>
      <c r="INN87" s="21"/>
      <c r="INO87" s="21"/>
      <c r="INP87" s="21"/>
      <c r="INQ87" s="21"/>
      <c r="INR87" s="21"/>
      <c r="INS87" s="21"/>
      <c r="INT87" s="21"/>
      <c r="INU87" s="21"/>
      <c r="INV87" s="21"/>
      <c r="INW87" s="21"/>
      <c r="INX87" s="21"/>
      <c r="INY87" s="21"/>
      <c r="INZ87" s="21"/>
      <c r="IOA87" s="21"/>
      <c r="IOB87" s="21"/>
      <c r="IOC87" s="21"/>
      <c r="IOD87" s="21"/>
      <c r="IOE87" s="21"/>
      <c r="IOF87" s="21"/>
      <c r="IOG87" s="21"/>
      <c r="IOH87" s="21"/>
      <c r="IOI87" s="21"/>
      <c r="IOJ87" s="21"/>
      <c r="IOK87" s="21"/>
      <c r="IOL87" s="21"/>
      <c r="IOM87" s="21"/>
      <c r="ION87" s="21"/>
      <c r="IOO87" s="21"/>
      <c r="IOP87" s="21"/>
      <c r="IOQ87" s="21"/>
      <c r="IOR87" s="21"/>
      <c r="IOS87" s="21"/>
      <c r="IOT87" s="21"/>
      <c r="IOU87" s="21"/>
      <c r="IOV87" s="21"/>
      <c r="IOW87" s="21"/>
      <c r="IOX87" s="21"/>
      <c r="IOY87" s="21"/>
      <c r="IOZ87" s="21"/>
      <c r="IPA87" s="21"/>
      <c r="IPB87" s="21"/>
      <c r="IPC87" s="21"/>
      <c r="IPD87" s="21"/>
      <c r="IPE87" s="21"/>
      <c r="IPF87" s="21"/>
      <c r="IPG87" s="21"/>
      <c r="IPH87" s="21"/>
      <c r="IPI87" s="21"/>
      <c r="IPJ87" s="21"/>
      <c r="IPK87" s="21"/>
      <c r="IPL87" s="21"/>
      <c r="IPM87" s="21"/>
      <c r="IPN87" s="21"/>
      <c r="IPO87" s="21"/>
      <c r="IPP87" s="21"/>
      <c r="IPQ87" s="21"/>
      <c r="IPR87" s="21"/>
      <c r="IPS87" s="21"/>
      <c r="IPT87" s="21"/>
      <c r="IPU87" s="21"/>
      <c r="IPV87" s="21"/>
      <c r="IPW87" s="21"/>
      <c r="IPX87" s="21"/>
      <c r="IPY87" s="21"/>
      <c r="IPZ87" s="21"/>
      <c r="IQA87" s="21"/>
      <c r="IQB87" s="21"/>
      <c r="IQC87" s="21"/>
      <c r="IQD87" s="21"/>
      <c r="IQE87" s="21"/>
      <c r="IQF87" s="21"/>
      <c r="IQG87" s="21"/>
      <c r="IQH87" s="21"/>
      <c r="IQI87" s="21"/>
      <c r="IQJ87" s="21"/>
      <c r="IQK87" s="21"/>
      <c r="IQL87" s="21"/>
      <c r="IQM87" s="21"/>
      <c r="IQN87" s="21"/>
      <c r="IQO87" s="21"/>
      <c r="IQP87" s="21"/>
      <c r="IQQ87" s="21"/>
      <c r="IQR87" s="21"/>
      <c r="IQS87" s="21"/>
      <c r="IQT87" s="21"/>
      <c r="IQU87" s="21"/>
      <c r="IQV87" s="21"/>
      <c r="IQW87" s="21"/>
      <c r="IQX87" s="21"/>
      <c r="IQY87" s="21"/>
      <c r="IQZ87" s="21"/>
      <c r="IRA87" s="21"/>
      <c r="IRB87" s="21"/>
      <c r="IRC87" s="21"/>
      <c r="IRD87" s="21"/>
      <c r="IRE87" s="21"/>
      <c r="IRF87" s="21"/>
      <c r="IRG87" s="21"/>
      <c r="IRH87" s="21"/>
      <c r="IRI87" s="21"/>
      <c r="IRJ87" s="21"/>
      <c r="IRK87" s="21"/>
      <c r="IRL87" s="21"/>
      <c r="IRM87" s="21"/>
      <c r="IRN87" s="21"/>
      <c r="IRO87" s="21"/>
      <c r="IRP87" s="21"/>
      <c r="IRQ87" s="21"/>
      <c r="IRR87" s="21"/>
      <c r="IRS87" s="21"/>
      <c r="IRT87" s="21"/>
      <c r="IRU87" s="21"/>
      <c r="IRV87" s="21"/>
      <c r="IRW87" s="21"/>
      <c r="IRX87" s="21"/>
      <c r="IRY87" s="21"/>
      <c r="IRZ87" s="21"/>
      <c r="ISA87" s="21"/>
      <c r="ISB87" s="21"/>
      <c r="ISC87" s="21"/>
      <c r="ISD87" s="21"/>
      <c r="ISE87" s="21"/>
      <c r="ISF87" s="21"/>
      <c r="ISG87" s="21"/>
      <c r="ISH87" s="21"/>
      <c r="ISI87" s="21"/>
      <c r="ISJ87" s="21"/>
      <c r="ISK87" s="21"/>
      <c r="ISL87" s="21"/>
      <c r="ISM87" s="21"/>
      <c r="ISN87" s="21"/>
      <c r="ISO87" s="21"/>
      <c r="ISP87" s="21"/>
      <c r="ISQ87" s="21"/>
      <c r="ISR87" s="21"/>
      <c r="ISS87" s="21"/>
      <c r="IST87" s="21"/>
      <c r="ISU87" s="21"/>
      <c r="ISV87" s="21"/>
      <c r="ISW87" s="21"/>
      <c r="ISX87" s="21"/>
      <c r="ISY87" s="21"/>
      <c r="ISZ87" s="21"/>
      <c r="ITA87" s="21"/>
      <c r="ITB87" s="21"/>
      <c r="ITC87" s="21"/>
      <c r="ITD87" s="21"/>
      <c r="ITE87" s="21"/>
      <c r="ITF87" s="21"/>
      <c r="ITG87" s="21"/>
      <c r="ITH87" s="21"/>
      <c r="ITI87" s="21"/>
      <c r="ITJ87" s="21"/>
      <c r="ITK87" s="21"/>
      <c r="ITL87" s="21"/>
      <c r="ITM87" s="21"/>
      <c r="ITN87" s="21"/>
      <c r="ITO87" s="21"/>
      <c r="ITP87" s="21"/>
      <c r="ITQ87" s="21"/>
      <c r="ITR87" s="21"/>
      <c r="ITS87" s="21"/>
      <c r="ITT87" s="21"/>
      <c r="ITU87" s="21"/>
      <c r="ITV87" s="21"/>
      <c r="ITW87" s="21"/>
      <c r="ITX87" s="21"/>
      <c r="ITY87" s="21"/>
      <c r="ITZ87" s="21"/>
      <c r="IUA87" s="21"/>
      <c r="IUB87" s="21"/>
      <c r="IUC87" s="21"/>
      <c r="IUD87" s="21"/>
      <c r="IUE87" s="21"/>
      <c r="IUF87" s="21"/>
      <c r="IUG87" s="21"/>
      <c r="IUH87" s="21"/>
      <c r="IUI87" s="21"/>
      <c r="IUJ87" s="21"/>
      <c r="IUK87" s="21"/>
      <c r="IUL87" s="21"/>
      <c r="IUM87" s="21"/>
      <c r="IUN87" s="21"/>
      <c r="IUO87" s="21"/>
      <c r="IUP87" s="21"/>
      <c r="IUQ87" s="21"/>
      <c r="IUR87" s="21"/>
      <c r="IUS87" s="21"/>
      <c r="IUT87" s="21"/>
      <c r="IUU87" s="21"/>
      <c r="IUV87" s="21"/>
      <c r="IUW87" s="21"/>
      <c r="IUX87" s="21"/>
      <c r="IUY87" s="21"/>
      <c r="IUZ87" s="21"/>
      <c r="IVA87" s="21"/>
      <c r="IVB87" s="21"/>
      <c r="IVC87" s="21"/>
      <c r="IVD87" s="21"/>
      <c r="IVE87" s="21"/>
      <c r="IVF87" s="21"/>
      <c r="IVG87" s="21"/>
      <c r="IVH87" s="21"/>
      <c r="IVI87" s="21"/>
      <c r="IVJ87" s="21"/>
      <c r="IVK87" s="21"/>
      <c r="IVL87" s="21"/>
      <c r="IVM87" s="21"/>
      <c r="IVN87" s="21"/>
      <c r="IVO87" s="21"/>
      <c r="IVP87" s="21"/>
      <c r="IVQ87" s="21"/>
      <c r="IVR87" s="21"/>
      <c r="IVS87" s="21"/>
      <c r="IVT87" s="21"/>
      <c r="IVU87" s="21"/>
      <c r="IVV87" s="21"/>
      <c r="IVW87" s="21"/>
      <c r="IVX87" s="21"/>
      <c r="IVY87" s="21"/>
      <c r="IVZ87" s="21"/>
      <c r="IWA87" s="21"/>
      <c r="IWB87" s="21"/>
      <c r="IWC87" s="21"/>
      <c r="IWD87" s="21"/>
      <c r="IWE87" s="21"/>
      <c r="IWF87" s="21"/>
      <c r="IWG87" s="21"/>
      <c r="IWH87" s="21"/>
      <c r="IWI87" s="21"/>
      <c r="IWJ87" s="21"/>
      <c r="IWK87" s="21"/>
      <c r="IWL87" s="21"/>
      <c r="IWM87" s="21"/>
      <c r="IWN87" s="21"/>
      <c r="IWO87" s="21"/>
      <c r="IWP87" s="21"/>
      <c r="IWQ87" s="21"/>
      <c r="IWR87" s="21"/>
      <c r="IWS87" s="21"/>
      <c r="IWT87" s="21"/>
      <c r="IWU87" s="21"/>
      <c r="IWV87" s="21"/>
      <c r="IWW87" s="21"/>
      <c r="IWX87" s="21"/>
      <c r="IWY87" s="21"/>
      <c r="IWZ87" s="21"/>
      <c r="IXA87" s="21"/>
      <c r="IXB87" s="21"/>
      <c r="IXC87" s="21"/>
      <c r="IXD87" s="21"/>
      <c r="IXE87" s="21"/>
      <c r="IXF87" s="21"/>
      <c r="IXG87" s="21"/>
      <c r="IXH87" s="21"/>
      <c r="IXI87" s="21"/>
      <c r="IXJ87" s="21"/>
      <c r="IXK87" s="21"/>
      <c r="IXL87" s="21"/>
      <c r="IXM87" s="21"/>
      <c r="IXN87" s="21"/>
      <c r="IXO87" s="21"/>
      <c r="IXP87" s="21"/>
      <c r="IXQ87" s="21"/>
      <c r="IXR87" s="21"/>
      <c r="IXS87" s="21"/>
      <c r="IXT87" s="21"/>
      <c r="IXU87" s="21"/>
      <c r="IXV87" s="21"/>
      <c r="IXW87" s="21"/>
      <c r="IXX87" s="21"/>
      <c r="IXY87" s="21"/>
      <c r="IXZ87" s="21"/>
      <c r="IYA87" s="21"/>
      <c r="IYB87" s="21"/>
      <c r="IYC87" s="21"/>
      <c r="IYD87" s="21"/>
      <c r="IYE87" s="21"/>
      <c r="IYF87" s="21"/>
      <c r="IYG87" s="21"/>
      <c r="IYH87" s="21"/>
      <c r="IYI87" s="21"/>
      <c r="IYJ87" s="21"/>
      <c r="IYK87" s="21"/>
      <c r="IYL87" s="21"/>
      <c r="IYM87" s="21"/>
      <c r="IYN87" s="21"/>
      <c r="IYO87" s="21"/>
      <c r="IYP87" s="21"/>
      <c r="IYQ87" s="21"/>
      <c r="IYR87" s="21"/>
      <c r="IYS87" s="21"/>
      <c r="IYT87" s="21"/>
      <c r="IYU87" s="21"/>
      <c r="IYV87" s="21"/>
      <c r="IYW87" s="21"/>
      <c r="IYX87" s="21"/>
      <c r="IYY87" s="21"/>
      <c r="IYZ87" s="21"/>
      <c r="IZA87" s="21"/>
      <c r="IZB87" s="21"/>
      <c r="IZC87" s="21"/>
      <c r="IZD87" s="21"/>
      <c r="IZE87" s="21"/>
      <c r="IZF87" s="21"/>
      <c r="IZG87" s="21"/>
      <c r="IZH87" s="21"/>
      <c r="IZI87" s="21"/>
      <c r="IZJ87" s="21"/>
      <c r="IZK87" s="21"/>
      <c r="IZL87" s="21"/>
      <c r="IZM87" s="21"/>
      <c r="IZN87" s="21"/>
      <c r="IZO87" s="21"/>
      <c r="IZP87" s="21"/>
      <c r="IZQ87" s="21"/>
      <c r="IZR87" s="21"/>
      <c r="IZS87" s="21"/>
      <c r="IZT87" s="21"/>
      <c r="IZU87" s="21"/>
      <c r="IZV87" s="21"/>
      <c r="IZW87" s="21"/>
      <c r="IZX87" s="21"/>
      <c r="IZY87" s="21"/>
      <c r="IZZ87" s="21"/>
      <c r="JAA87" s="21"/>
      <c r="JAB87" s="21"/>
      <c r="JAC87" s="21"/>
      <c r="JAD87" s="21"/>
      <c r="JAE87" s="21"/>
      <c r="JAF87" s="21"/>
      <c r="JAG87" s="21"/>
      <c r="JAH87" s="21"/>
      <c r="JAI87" s="21"/>
      <c r="JAJ87" s="21"/>
      <c r="JAK87" s="21"/>
      <c r="JAL87" s="21"/>
      <c r="JAM87" s="21"/>
      <c r="JAN87" s="21"/>
      <c r="JAO87" s="21"/>
      <c r="JAP87" s="21"/>
      <c r="JAQ87" s="21"/>
      <c r="JAR87" s="21"/>
      <c r="JAS87" s="21"/>
      <c r="JAT87" s="21"/>
      <c r="JAU87" s="21"/>
      <c r="JAV87" s="21"/>
      <c r="JAW87" s="21"/>
      <c r="JAX87" s="21"/>
      <c r="JAY87" s="21"/>
      <c r="JAZ87" s="21"/>
      <c r="JBA87" s="21"/>
      <c r="JBB87" s="21"/>
      <c r="JBC87" s="21"/>
      <c r="JBD87" s="21"/>
      <c r="JBE87" s="21"/>
      <c r="JBF87" s="21"/>
      <c r="JBG87" s="21"/>
      <c r="JBH87" s="21"/>
      <c r="JBI87" s="21"/>
      <c r="JBJ87" s="21"/>
      <c r="JBK87" s="21"/>
      <c r="JBL87" s="21"/>
      <c r="JBM87" s="21"/>
      <c r="JBN87" s="21"/>
      <c r="JBO87" s="21"/>
      <c r="JBP87" s="21"/>
      <c r="JBQ87" s="21"/>
      <c r="JBR87" s="21"/>
      <c r="JBS87" s="21"/>
      <c r="JBT87" s="21"/>
      <c r="JBU87" s="21"/>
      <c r="JBV87" s="21"/>
      <c r="JBW87" s="21"/>
      <c r="JBX87" s="21"/>
      <c r="JBY87" s="21"/>
      <c r="JBZ87" s="21"/>
      <c r="JCA87" s="21"/>
      <c r="JCB87" s="21"/>
      <c r="JCC87" s="21"/>
      <c r="JCD87" s="21"/>
      <c r="JCE87" s="21"/>
      <c r="JCF87" s="21"/>
      <c r="JCG87" s="21"/>
      <c r="JCH87" s="21"/>
      <c r="JCI87" s="21"/>
      <c r="JCJ87" s="21"/>
      <c r="JCK87" s="21"/>
      <c r="JCL87" s="21"/>
      <c r="JCM87" s="21"/>
      <c r="JCN87" s="21"/>
      <c r="JCO87" s="21"/>
      <c r="JCP87" s="21"/>
      <c r="JCQ87" s="21"/>
      <c r="JCR87" s="21"/>
      <c r="JCS87" s="21"/>
      <c r="JCT87" s="21"/>
      <c r="JCU87" s="21"/>
      <c r="JCV87" s="21"/>
      <c r="JCW87" s="21"/>
      <c r="JCX87" s="21"/>
      <c r="JCY87" s="21"/>
      <c r="JCZ87" s="21"/>
      <c r="JDA87" s="21"/>
      <c r="JDB87" s="21"/>
      <c r="JDC87" s="21"/>
      <c r="JDD87" s="21"/>
      <c r="JDE87" s="21"/>
      <c r="JDF87" s="21"/>
      <c r="JDG87" s="21"/>
      <c r="JDH87" s="21"/>
      <c r="JDI87" s="21"/>
      <c r="JDJ87" s="21"/>
      <c r="JDK87" s="21"/>
      <c r="JDL87" s="21"/>
      <c r="JDM87" s="21"/>
      <c r="JDN87" s="21"/>
      <c r="JDO87" s="21"/>
      <c r="JDP87" s="21"/>
      <c r="JDQ87" s="21"/>
      <c r="JDR87" s="21"/>
      <c r="JDS87" s="21"/>
      <c r="JDT87" s="21"/>
      <c r="JDU87" s="21"/>
      <c r="JDV87" s="21"/>
      <c r="JDW87" s="21"/>
      <c r="JDX87" s="21"/>
      <c r="JDY87" s="21"/>
      <c r="JDZ87" s="21"/>
      <c r="JEA87" s="21"/>
      <c r="JEB87" s="21"/>
      <c r="JEC87" s="21"/>
      <c r="JED87" s="21"/>
      <c r="JEE87" s="21"/>
      <c r="JEF87" s="21"/>
      <c r="JEG87" s="21"/>
      <c r="JEH87" s="21"/>
      <c r="JEI87" s="21"/>
      <c r="JEJ87" s="21"/>
      <c r="JEK87" s="21"/>
      <c r="JEL87" s="21"/>
      <c r="JEM87" s="21"/>
      <c r="JEN87" s="21"/>
      <c r="JEO87" s="21"/>
      <c r="JEP87" s="21"/>
      <c r="JEQ87" s="21"/>
      <c r="JER87" s="21"/>
      <c r="JES87" s="21"/>
      <c r="JET87" s="21"/>
      <c r="JEU87" s="21"/>
      <c r="JEV87" s="21"/>
      <c r="JEW87" s="21"/>
      <c r="JEX87" s="21"/>
      <c r="JEY87" s="21"/>
      <c r="JEZ87" s="21"/>
      <c r="JFA87" s="21"/>
      <c r="JFB87" s="21"/>
      <c r="JFC87" s="21"/>
      <c r="JFD87" s="21"/>
      <c r="JFE87" s="21"/>
      <c r="JFF87" s="21"/>
      <c r="JFG87" s="21"/>
      <c r="JFH87" s="21"/>
      <c r="JFI87" s="21"/>
      <c r="JFJ87" s="21"/>
      <c r="JFK87" s="21"/>
      <c r="JFL87" s="21"/>
      <c r="JFM87" s="21"/>
      <c r="JFN87" s="21"/>
      <c r="JFO87" s="21"/>
      <c r="JFP87" s="21"/>
      <c r="JFQ87" s="21"/>
      <c r="JFR87" s="21"/>
      <c r="JFS87" s="21"/>
      <c r="JFT87" s="21"/>
      <c r="JFU87" s="21"/>
      <c r="JFV87" s="21"/>
      <c r="JFW87" s="21"/>
      <c r="JFX87" s="21"/>
      <c r="JFY87" s="21"/>
      <c r="JFZ87" s="21"/>
      <c r="JGA87" s="21"/>
      <c r="JGB87" s="21"/>
      <c r="JGC87" s="21"/>
      <c r="JGD87" s="21"/>
      <c r="JGE87" s="21"/>
      <c r="JGF87" s="21"/>
      <c r="JGG87" s="21"/>
      <c r="JGH87" s="21"/>
      <c r="JGI87" s="21"/>
      <c r="JGJ87" s="21"/>
      <c r="JGK87" s="21"/>
      <c r="JGL87" s="21"/>
      <c r="JGM87" s="21"/>
      <c r="JGN87" s="21"/>
      <c r="JGO87" s="21"/>
      <c r="JGP87" s="21"/>
      <c r="JGQ87" s="21"/>
      <c r="JGR87" s="21"/>
      <c r="JGS87" s="21"/>
      <c r="JGT87" s="21"/>
      <c r="JGU87" s="21"/>
      <c r="JGV87" s="21"/>
      <c r="JGW87" s="21"/>
      <c r="JGX87" s="21"/>
      <c r="JGY87" s="21"/>
      <c r="JGZ87" s="21"/>
      <c r="JHA87" s="21"/>
      <c r="JHB87" s="21"/>
      <c r="JHC87" s="21"/>
      <c r="JHD87" s="21"/>
      <c r="JHE87" s="21"/>
      <c r="JHF87" s="21"/>
      <c r="JHG87" s="21"/>
      <c r="JHH87" s="21"/>
      <c r="JHI87" s="21"/>
      <c r="JHJ87" s="21"/>
      <c r="JHK87" s="21"/>
      <c r="JHL87" s="21"/>
      <c r="JHM87" s="21"/>
      <c r="JHN87" s="21"/>
      <c r="JHO87" s="21"/>
      <c r="JHP87" s="21"/>
      <c r="JHQ87" s="21"/>
      <c r="JHR87" s="21"/>
      <c r="JHS87" s="21"/>
      <c r="JHT87" s="21"/>
      <c r="JHU87" s="21"/>
      <c r="JHV87" s="21"/>
      <c r="JHW87" s="21"/>
      <c r="JHX87" s="21"/>
      <c r="JHY87" s="21"/>
      <c r="JHZ87" s="21"/>
      <c r="JIA87" s="21"/>
      <c r="JIB87" s="21"/>
      <c r="JIC87" s="21"/>
      <c r="JID87" s="21"/>
      <c r="JIE87" s="21"/>
      <c r="JIF87" s="21"/>
      <c r="JIG87" s="21"/>
      <c r="JIH87" s="21"/>
      <c r="JII87" s="21"/>
      <c r="JIJ87" s="21"/>
      <c r="JIK87" s="21"/>
      <c r="JIL87" s="21"/>
      <c r="JIM87" s="21"/>
      <c r="JIN87" s="21"/>
      <c r="JIO87" s="21"/>
      <c r="JIP87" s="21"/>
      <c r="JIQ87" s="21"/>
      <c r="JIR87" s="21"/>
      <c r="JIS87" s="21"/>
      <c r="JIT87" s="21"/>
      <c r="JIU87" s="21"/>
      <c r="JIV87" s="21"/>
      <c r="JIW87" s="21"/>
      <c r="JIX87" s="21"/>
      <c r="JIY87" s="21"/>
      <c r="JIZ87" s="21"/>
      <c r="JJA87" s="21"/>
      <c r="JJB87" s="21"/>
      <c r="JJC87" s="21"/>
      <c r="JJD87" s="21"/>
      <c r="JJE87" s="21"/>
      <c r="JJF87" s="21"/>
      <c r="JJG87" s="21"/>
      <c r="JJH87" s="21"/>
      <c r="JJI87" s="21"/>
      <c r="JJJ87" s="21"/>
      <c r="JJK87" s="21"/>
      <c r="JJL87" s="21"/>
      <c r="JJM87" s="21"/>
      <c r="JJN87" s="21"/>
      <c r="JJO87" s="21"/>
      <c r="JJP87" s="21"/>
      <c r="JJQ87" s="21"/>
      <c r="JJR87" s="21"/>
      <c r="JJS87" s="21"/>
      <c r="JJT87" s="21"/>
      <c r="JJU87" s="21"/>
      <c r="JJV87" s="21"/>
      <c r="JJW87" s="21"/>
      <c r="JJX87" s="21"/>
      <c r="JJY87" s="21"/>
      <c r="JJZ87" s="21"/>
      <c r="JKA87" s="21"/>
      <c r="JKB87" s="21"/>
      <c r="JKC87" s="21"/>
      <c r="JKD87" s="21"/>
      <c r="JKE87" s="21"/>
      <c r="JKF87" s="21"/>
      <c r="JKG87" s="21"/>
      <c r="JKH87" s="21"/>
      <c r="JKI87" s="21"/>
      <c r="JKJ87" s="21"/>
      <c r="JKK87" s="21"/>
      <c r="JKL87" s="21"/>
      <c r="JKM87" s="21"/>
      <c r="JKN87" s="21"/>
      <c r="JKO87" s="21"/>
      <c r="JKP87" s="21"/>
      <c r="JKQ87" s="21"/>
      <c r="JKR87" s="21"/>
      <c r="JKS87" s="21"/>
      <c r="JKT87" s="21"/>
      <c r="JKU87" s="21"/>
      <c r="JKV87" s="21"/>
      <c r="JKW87" s="21"/>
      <c r="JKX87" s="21"/>
      <c r="JKY87" s="21"/>
      <c r="JKZ87" s="21"/>
      <c r="JLA87" s="21"/>
      <c r="JLB87" s="21"/>
      <c r="JLC87" s="21"/>
      <c r="JLD87" s="21"/>
      <c r="JLE87" s="21"/>
      <c r="JLF87" s="21"/>
      <c r="JLG87" s="21"/>
      <c r="JLH87" s="21"/>
      <c r="JLI87" s="21"/>
      <c r="JLJ87" s="21"/>
      <c r="JLK87" s="21"/>
      <c r="JLL87" s="21"/>
      <c r="JLM87" s="21"/>
      <c r="JLN87" s="21"/>
      <c r="JLO87" s="21"/>
      <c r="JLP87" s="21"/>
      <c r="JLQ87" s="21"/>
      <c r="JLR87" s="21"/>
      <c r="JLS87" s="21"/>
      <c r="JLT87" s="21"/>
      <c r="JLU87" s="21"/>
      <c r="JLV87" s="21"/>
      <c r="JLW87" s="21"/>
      <c r="JLX87" s="21"/>
      <c r="JLY87" s="21"/>
      <c r="JLZ87" s="21"/>
      <c r="JMA87" s="21"/>
      <c r="JMB87" s="21"/>
      <c r="JMC87" s="21"/>
      <c r="JMD87" s="21"/>
      <c r="JME87" s="21"/>
      <c r="JMF87" s="21"/>
      <c r="JMG87" s="21"/>
      <c r="JMH87" s="21"/>
      <c r="JMI87" s="21"/>
      <c r="JMJ87" s="21"/>
      <c r="JMK87" s="21"/>
      <c r="JML87" s="21"/>
      <c r="JMM87" s="21"/>
      <c r="JMN87" s="21"/>
      <c r="JMO87" s="21"/>
      <c r="JMP87" s="21"/>
      <c r="JMQ87" s="21"/>
      <c r="JMR87" s="21"/>
      <c r="JMS87" s="21"/>
      <c r="JMT87" s="21"/>
      <c r="JMU87" s="21"/>
      <c r="JMV87" s="21"/>
      <c r="JMW87" s="21"/>
      <c r="JMX87" s="21"/>
      <c r="JMY87" s="21"/>
      <c r="JMZ87" s="21"/>
      <c r="JNA87" s="21"/>
      <c r="JNB87" s="21"/>
      <c r="JNC87" s="21"/>
      <c r="JND87" s="21"/>
      <c r="JNE87" s="21"/>
      <c r="JNF87" s="21"/>
      <c r="JNG87" s="21"/>
      <c r="JNH87" s="21"/>
      <c r="JNI87" s="21"/>
      <c r="JNJ87" s="21"/>
      <c r="JNK87" s="21"/>
      <c r="JNL87" s="21"/>
      <c r="JNM87" s="21"/>
      <c r="JNN87" s="21"/>
      <c r="JNO87" s="21"/>
      <c r="JNP87" s="21"/>
      <c r="JNQ87" s="21"/>
      <c r="JNR87" s="21"/>
      <c r="JNS87" s="21"/>
      <c r="JNT87" s="21"/>
      <c r="JNU87" s="21"/>
      <c r="JNV87" s="21"/>
      <c r="JNW87" s="21"/>
      <c r="JNX87" s="21"/>
      <c r="JNY87" s="21"/>
      <c r="JNZ87" s="21"/>
      <c r="JOA87" s="21"/>
      <c r="JOB87" s="21"/>
      <c r="JOC87" s="21"/>
      <c r="JOD87" s="21"/>
      <c r="JOE87" s="21"/>
      <c r="JOF87" s="21"/>
      <c r="JOG87" s="21"/>
      <c r="JOH87" s="21"/>
      <c r="JOI87" s="21"/>
      <c r="JOJ87" s="21"/>
      <c r="JOK87" s="21"/>
      <c r="JOL87" s="21"/>
      <c r="JOM87" s="21"/>
      <c r="JON87" s="21"/>
      <c r="JOO87" s="21"/>
      <c r="JOP87" s="21"/>
      <c r="JOQ87" s="21"/>
      <c r="JOR87" s="21"/>
      <c r="JOS87" s="21"/>
      <c r="JOT87" s="21"/>
      <c r="JOU87" s="21"/>
      <c r="JOV87" s="21"/>
      <c r="JOW87" s="21"/>
      <c r="JOX87" s="21"/>
      <c r="JOY87" s="21"/>
      <c r="JOZ87" s="21"/>
      <c r="JPA87" s="21"/>
      <c r="JPB87" s="21"/>
      <c r="JPC87" s="21"/>
      <c r="JPD87" s="21"/>
      <c r="JPE87" s="21"/>
      <c r="JPF87" s="21"/>
      <c r="JPG87" s="21"/>
      <c r="JPH87" s="21"/>
      <c r="JPI87" s="21"/>
      <c r="JPJ87" s="21"/>
      <c r="JPK87" s="21"/>
      <c r="JPL87" s="21"/>
      <c r="JPM87" s="21"/>
      <c r="JPN87" s="21"/>
      <c r="JPO87" s="21"/>
      <c r="JPP87" s="21"/>
      <c r="JPQ87" s="21"/>
      <c r="JPR87" s="21"/>
      <c r="JPS87" s="21"/>
      <c r="JPT87" s="21"/>
      <c r="JPU87" s="21"/>
      <c r="JPV87" s="21"/>
      <c r="JPW87" s="21"/>
      <c r="JPX87" s="21"/>
      <c r="JPY87" s="21"/>
      <c r="JPZ87" s="21"/>
      <c r="JQA87" s="21"/>
      <c r="JQB87" s="21"/>
      <c r="JQC87" s="21"/>
      <c r="JQD87" s="21"/>
      <c r="JQE87" s="21"/>
      <c r="JQF87" s="21"/>
      <c r="JQG87" s="21"/>
      <c r="JQH87" s="21"/>
      <c r="JQI87" s="21"/>
      <c r="JQJ87" s="21"/>
      <c r="JQK87" s="21"/>
      <c r="JQL87" s="21"/>
      <c r="JQM87" s="21"/>
      <c r="JQN87" s="21"/>
      <c r="JQO87" s="21"/>
      <c r="JQP87" s="21"/>
      <c r="JQQ87" s="21"/>
      <c r="JQR87" s="21"/>
      <c r="JQS87" s="21"/>
      <c r="JQT87" s="21"/>
      <c r="JQU87" s="21"/>
      <c r="JQV87" s="21"/>
      <c r="JQW87" s="21"/>
      <c r="JQX87" s="21"/>
      <c r="JQY87" s="21"/>
      <c r="JQZ87" s="21"/>
      <c r="JRA87" s="21"/>
      <c r="JRB87" s="21"/>
      <c r="JRC87" s="21"/>
      <c r="JRD87" s="21"/>
      <c r="JRE87" s="21"/>
      <c r="JRF87" s="21"/>
      <c r="JRG87" s="21"/>
      <c r="JRH87" s="21"/>
      <c r="JRI87" s="21"/>
      <c r="JRJ87" s="21"/>
      <c r="JRK87" s="21"/>
      <c r="JRL87" s="21"/>
      <c r="JRM87" s="21"/>
      <c r="JRN87" s="21"/>
      <c r="JRO87" s="21"/>
      <c r="JRP87" s="21"/>
      <c r="JRQ87" s="21"/>
      <c r="JRR87" s="21"/>
      <c r="JRS87" s="21"/>
      <c r="JRT87" s="21"/>
      <c r="JRU87" s="21"/>
      <c r="JRV87" s="21"/>
      <c r="JRW87" s="21"/>
      <c r="JRX87" s="21"/>
      <c r="JRY87" s="21"/>
      <c r="JRZ87" s="21"/>
      <c r="JSA87" s="21"/>
      <c r="JSB87" s="21"/>
      <c r="JSC87" s="21"/>
      <c r="JSD87" s="21"/>
      <c r="JSE87" s="21"/>
      <c r="JSF87" s="21"/>
      <c r="JSG87" s="21"/>
      <c r="JSH87" s="21"/>
      <c r="JSI87" s="21"/>
      <c r="JSJ87" s="21"/>
      <c r="JSK87" s="21"/>
      <c r="JSL87" s="21"/>
      <c r="JSM87" s="21"/>
      <c r="JSN87" s="21"/>
      <c r="JSO87" s="21"/>
      <c r="JSP87" s="21"/>
      <c r="JSQ87" s="21"/>
      <c r="JSR87" s="21"/>
      <c r="JSS87" s="21"/>
      <c r="JST87" s="21"/>
      <c r="JSU87" s="21"/>
      <c r="JSV87" s="21"/>
      <c r="JSW87" s="21"/>
      <c r="JSX87" s="21"/>
      <c r="JSY87" s="21"/>
      <c r="JSZ87" s="21"/>
      <c r="JTA87" s="21"/>
      <c r="JTB87" s="21"/>
      <c r="JTC87" s="21"/>
      <c r="JTD87" s="21"/>
      <c r="JTE87" s="21"/>
      <c r="JTF87" s="21"/>
      <c r="JTG87" s="21"/>
      <c r="JTH87" s="21"/>
      <c r="JTI87" s="21"/>
      <c r="JTJ87" s="21"/>
      <c r="JTK87" s="21"/>
      <c r="JTL87" s="21"/>
      <c r="JTM87" s="21"/>
      <c r="JTN87" s="21"/>
      <c r="JTO87" s="21"/>
      <c r="JTP87" s="21"/>
      <c r="JTQ87" s="21"/>
      <c r="JTR87" s="21"/>
      <c r="JTS87" s="21"/>
      <c r="JTT87" s="21"/>
      <c r="JTU87" s="21"/>
      <c r="JTV87" s="21"/>
      <c r="JTW87" s="21"/>
      <c r="JTX87" s="21"/>
      <c r="JTY87" s="21"/>
      <c r="JTZ87" s="21"/>
      <c r="JUA87" s="21"/>
      <c r="JUB87" s="21"/>
      <c r="JUC87" s="21"/>
      <c r="JUD87" s="21"/>
      <c r="JUE87" s="21"/>
      <c r="JUF87" s="21"/>
      <c r="JUG87" s="21"/>
      <c r="JUH87" s="21"/>
      <c r="JUI87" s="21"/>
      <c r="JUJ87" s="21"/>
      <c r="JUK87" s="21"/>
      <c r="JUL87" s="21"/>
      <c r="JUM87" s="21"/>
      <c r="JUN87" s="21"/>
      <c r="JUO87" s="21"/>
      <c r="JUP87" s="21"/>
      <c r="JUQ87" s="21"/>
      <c r="JUR87" s="21"/>
      <c r="JUS87" s="21"/>
      <c r="JUT87" s="21"/>
      <c r="JUU87" s="21"/>
      <c r="JUV87" s="21"/>
      <c r="JUW87" s="21"/>
      <c r="JUX87" s="21"/>
      <c r="JUY87" s="21"/>
      <c r="JUZ87" s="21"/>
      <c r="JVA87" s="21"/>
      <c r="JVB87" s="21"/>
      <c r="JVC87" s="21"/>
      <c r="JVD87" s="21"/>
      <c r="JVE87" s="21"/>
      <c r="JVF87" s="21"/>
      <c r="JVG87" s="21"/>
      <c r="JVH87" s="21"/>
      <c r="JVI87" s="21"/>
      <c r="JVJ87" s="21"/>
      <c r="JVK87" s="21"/>
      <c r="JVL87" s="21"/>
      <c r="JVM87" s="21"/>
      <c r="JVN87" s="21"/>
      <c r="JVO87" s="21"/>
      <c r="JVP87" s="21"/>
      <c r="JVQ87" s="21"/>
      <c r="JVR87" s="21"/>
      <c r="JVS87" s="21"/>
      <c r="JVT87" s="21"/>
      <c r="JVU87" s="21"/>
      <c r="JVV87" s="21"/>
      <c r="JVW87" s="21"/>
      <c r="JVX87" s="21"/>
      <c r="JVY87" s="21"/>
      <c r="JVZ87" s="21"/>
      <c r="JWA87" s="21"/>
      <c r="JWB87" s="21"/>
      <c r="JWC87" s="21"/>
      <c r="JWD87" s="21"/>
      <c r="JWE87" s="21"/>
      <c r="JWF87" s="21"/>
      <c r="JWG87" s="21"/>
      <c r="JWH87" s="21"/>
      <c r="JWI87" s="21"/>
      <c r="JWJ87" s="21"/>
      <c r="JWK87" s="21"/>
      <c r="JWL87" s="21"/>
      <c r="JWM87" s="21"/>
      <c r="JWN87" s="21"/>
      <c r="JWO87" s="21"/>
      <c r="JWP87" s="21"/>
      <c r="JWQ87" s="21"/>
      <c r="JWR87" s="21"/>
      <c r="JWS87" s="21"/>
      <c r="JWT87" s="21"/>
      <c r="JWU87" s="21"/>
      <c r="JWV87" s="21"/>
      <c r="JWW87" s="21"/>
      <c r="JWX87" s="21"/>
      <c r="JWY87" s="21"/>
      <c r="JWZ87" s="21"/>
      <c r="JXA87" s="21"/>
      <c r="JXB87" s="21"/>
      <c r="JXC87" s="21"/>
      <c r="JXD87" s="21"/>
      <c r="JXE87" s="21"/>
      <c r="JXF87" s="21"/>
      <c r="JXG87" s="21"/>
      <c r="JXH87" s="21"/>
      <c r="JXI87" s="21"/>
      <c r="JXJ87" s="21"/>
      <c r="JXK87" s="21"/>
      <c r="JXL87" s="21"/>
      <c r="JXM87" s="21"/>
      <c r="JXN87" s="21"/>
      <c r="JXO87" s="21"/>
      <c r="JXP87" s="21"/>
      <c r="JXQ87" s="21"/>
      <c r="JXR87" s="21"/>
      <c r="JXS87" s="21"/>
      <c r="JXT87" s="21"/>
      <c r="JXU87" s="21"/>
      <c r="JXV87" s="21"/>
      <c r="JXW87" s="21"/>
      <c r="JXX87" s="21"/>
      <c r="JXY87" s="21"/>
      <c r="JXZ87" s="21"/>
      <c r="JYA87" s="21"/>
      <c r="JYB87" s="21"/>
      <c r="JYC87" s="21"/>
      <c r="JYD87" s="21"/>
      <c r="JYE87" s="21"/>
      <c r="JYF87" s="21"/>
      <c r="JYG87" s="21"/>
      <c r="JYH87" s="21"/>
      <c r="JYI87" s="21"/>
      <c r="JYJ87" s="21"/>
      <c r="JYK87" s="21"/>
      <c r="JYL87" s="21"/>
      <c r="JYM87" s="21"/>
      <c r="JYN87" s="21"/>
      <c r="JYO87" s="21"/>
      <c r="JYP87" s="21"/>
      <c r="JYQ87" s="21"/>
      <c r="JYR87" s="21"/>
      <c r="JYS87" s="21"/>
      <c r="JYT87" s="21"/>
      <c r="JYU87" s="21"/>
      <c r="JYV87" s="21"/>
      <c r="JYW87" s="21"/>
      <c r="JYX87" s="21"/>
      <c r="JYY87" s="21"/>
      <c r="JYZ87" s="21"/>
      <c r="JZA87" s="21"/>
      <c r="JZB87" s="21"/>
      <c r="JZC87" s="21"/>
      <c r="JZD87" s="21"/>
      <c r="JZE87" s="21"/>
      <c r="JZF87" s="21"/>
      <c r="JZG87" s="21"/>
      <c r="JZH87" s="21"/>
      <c r="JZI87" s="21"/>
      <c r="JZJ87" s="21"/>
      <c r="JZK87" s="21"/>
      <c r="JZL87" s="21"/>
      <c r="JZM87" s="21"/>
      <c r="JZN87" s="21"/>
      <c r="JZO87" s="21"/>
      <c r="JZP87" s="21"/>
      <c r="JZQ87" s="21"/>
      <c r="JZR87" s="21"/>
      <c r="JZS87" s="21"/>
      <c r="JZT87" s="21"/>
      <c r="JZU87" s="21"/>
      <c r="JZV87" s="21"/>
      <c r="JZW87" s="21"/>
      <c r="JZX87" s="21"/>
      <c r="JZY87" s="21"/>
      <c r="JZZ87" s="21"/>
      <c r="KAA87" s="21"/>
      <c r="KAB87" s="21"/>
      <c r="KAC87" s="21"/>
      <c r="KAD87" s="21"/>
      <c r="KAE87" s="21"/>
      <c r="KAF87" s="21"/>
      <c r="KAG87" s="21"/>
      <c r="KAH87" s="21"/>
      <c r="KAI87" s="21"/>
      <c r="KAJ87" s="21"/>
      <c r="KAK87" s="21"/>
      <c r="KAL87" s="21"/>
      <c r="KAM87" s="21"/>
      <c r="KAN87" s="21"/>
      <c r="KAO87" s="21"/>
      <c r="KAP87" s="21"/>
      <c r="KAQ87" s="21"/>
      <c r="KAR87" s="21"/>
      <c r="KAS87" s="21"/>
      <c r="KAT87" s="21"/>
      <c r="KAU87" s="21"/>
      <c r="KAV87" s="21"/>
      <c r="KAW87" s="21"/>
      <c r="KAX87" s="21"/>
      <c r="KAY87" s="21"/>
      <c r="KAZ87" s="21"/>
      <c r="KBA87" s="21"/>
      <c r="KBB87" s="21"/>
      <c r="KBC87" s="21"/>
      <c r="KBD87" s="21"/>
      <c r="KBE87" s="21"/>
      <c r="KBF87" s="21"/>
      <c r="KBG87" s="21"/>
      <c r="KBH87" s="21"/>
      <c r="KBI87" s="21"/>
      <c r="KBJ87" s="21"/>
      <c r="KBK87" s="21"/>
      <c r="KBL87" s="21"/>
      <c r="KBM87" s="21"/>
      <c r="KBN87" s="21"/>
      <c r="KBO87" s="21"/>
      <c r="KBP87" s="21"/>
      <c r="KBQ87" s="21"/>
      <c r="KBR87" s="21"/>
      <c r="KBS87" s="21"/>
      <c r="KBT87" s="21"/>
      <c r="KBU87" s="21"/>
      <c r="KBV87" s="21"/>
      <c r="KBW87" s="21"/>
      <c r="KBX87" s="21"/>
      <c r="KBY87" s="21"/>
      <c r="KBZ87" s="21"/>
      <c r="KCA87" s="21"/>
      <c r="KCB87" s="21"/>
      <c r="KCC87" s="21"/>
      <c r="KCD87" s="21"/>
      <c r="KCE87" s="21"/>
      <c r="KCF87" s="21"/>
      <c r="KCG87" s="21"/>
      <c r="KCH87" s="21"/>
      <c r="KCI87" s="21"/>
      <c r="KCJ87" s="21"/>
      <c r="KCK87" s="21"/>
      <c r="KCL87" s="21"/>
      <c r="KCM87" s="21"/>
      <c r="KCN87" s="21"/>
      <c r="KCO87" s="21"/>
      <c r="KCP87" s="21"/>
      <c r="KCQ87" s="21"/>
      <c r="KCR87" s="21"/>
      <c r="KCS87" s="21"/>
      <c r="KCT87" s="21"/>
      <c r="KCU87" s="21"/>
      <c r="KCV87" s="21"/>
      <c r="KCW87" s="21"/>
      <c r="KCX87" s="21"/>
      <c r="KCY87" s="21"/>
      <c r="KCZ87" s="21"/>
      <c r="KDA87" s="21"/>
      <c r="KDB87" s="21"/>
      <c r="KDC87" s="21"/>
      <c r="KDD87" s="21"/>
      <c r="KDE87" s="21"/>
      <c r="KDF87" s="21"/>
      <c r="KDG87" s="21"/>
      <c r="KDH87" s="21"/>
      <c r="KDI87" s="21"/>
      <c r="KDJ87" s="21"/>
      <c r="KDK87" s="21"/>
      <c r="KDL87" s="21"/>
      <c r="KDM87" s="21"/>
      <c r="KDN87" s="21"/>
      <c r="KDO87" s="21"/>
      <c r="KDP87" s="21"/>
      <c r="KDQ87" s="21"/>
      <c r="KDR87" s="21"/>
      <c r="KDS87" s="21"/>
      <c r="KDT87" s="21"/>
      <c r="KDU87" s="21"/>
      <c r="KDV87" s="21"/>
      <c r="KDW87" s="21"/>
      <c r="KDX87" s="21"/>
      <c r="KDY87" s="21"/>
      <c r="KDZ87" s="21"/>
      <c r="KEA87" s="21"/>
      <c r="KEB87" s="21"/>
      <c r="KEC87" s="21"/>
      <c r="KED87" s="21"/>
      <c r="KEE87" s="21"/>
      <c r="KEF87" s="21"/>
      <c r="KEG87" s="21"/>
      <c r="KEH87" s="21"/>
      <c r="KEI87" s="21"/>
      <c r="KEJ87" s="21"/>
      <c r="KEK87" s="21"/>
      <c r="KEL87" s="21"/>
      <c r="KEM87" s="21"/>
      <c r="KEN87" s="21"/>
      <c r="KEO87" s="21"/>
      <c r="KEP87" s="21"/>
      <c r="KEQ87" s="21"/>
      <c r="KER87" s="21"/>
      <c r="KES87" s="21"/>
      <c r="KET87" s="21"/>
      <c r="KEU87" s="21"/>
      <c r="KEV87" s="21"/>
      <c r="KEW87" s="21"/>
      <c r="KEX87" s="21"/>
      <c r="KEY87" s="21"/>
      <c r="KEZ87" s="21"/>
      <c r="KFA87" s="21"/>
      <c r="KFB87" s="21"/>
      <c r="KFC87" s="21"/>
      <c r="KFD87" s="21"/>
      <c r="KFE87" s="21"/>
      <c r="KFF87" s="21"/>
      <c r="KFG87" s="21"/>
      <c r="KFH87" s="21"/>
      <c r="KFI87" s="21"/>
      <c r="KFJ87" s="21"/>
      <c r="KFK87" s="21"/>
      <c r="KFL87" s="21"/>
      <c r="KFM87" s="21"/>
      <c r="KFN87" s="21"/>
      <c r="KFO87" s="21"/>
      <c r="KFP87" s="21"/>
      <c r="KFQ87" s="21"/>
      <c r="KFR87" s="21"/>
      <c r="KFS87" s="21"/>
      <c r="KFT87" s="21"/>
      <c r="KFU87" s="21"/>
      <c r="KFV87" s="21"/>
      <c r="KFW87" s="21"/>
      <c r="KFX87" s="21"/>
      <c r="KFY87" s="21"/>
      <c r="KFZ87" s="21"/>
      <c r="KGA87" s="21"/>
      <c r="KGB87" s="21"/>
      <c r="KGC87" s="21"/>
      <c r="KGD87" s="21"/>
      <c r="KGE87" s="21"/>
      <c r="KGF87" s="21"/>
      <c r="KGG87" s="21"/>
      <c r="KGH87" s="21"/>
      <c r="KGI87" s="21"/>
      <c r="KGJ87" s="21"/>
      <c r="KGK87" s="21"/>
      <c r="KGL87" s="21"/>
      <c r="KGM87" s="21"/>
      <c r="KGN87" s="21"/>
      <c r="KGO87" s="21"/>
      <c r="KGP87" s="21"/>
      <c r="KGQ87" s="21"/>
      <c r="KGR87" s="21"/>
      <c r="KGS87" s="21"/>
      <c r="KGT87" s="21"/>
      <c r="KGU87" s="21"/>
      <c r="KGV87" s="21"/>
      <c r="KGW87" s="21"/>
      <c r="KGX87" s="21"/>
      <c r="KGY87" s="21"/>
      <c r="KGZ87" s="21"/>
      <c r="KHA87" s="21"/>
      <c r="KHB87" s="21"/>
      <c r="KHC87" s="21"/>
      <c r="KHD87" s="21"/>
      <c r="KHE87" s="21"/>
      <c r="KHF87" s="21"/>
      <c r="KHG87" s="21"/>
      <c r="KHH87" s="21"/>
      <c r="KHI87" s="21"/>
      <c r="KHJ87" s="21"/>
      <c r="KHK87" s="21"/>
      <c r="KHL87" s="21"/>
      <c r="KHM87" s="21"/>
      <c r="KHN87" s="21"/>
      <c r="KHO87" s="21"/>
      <c r="KHP87" s="21"/>
      <c r="KHQ87" s="21"/>
      <c r="KHR87" s="21"/>
      <c r="KHS87" s="21"/>
      <c r="KHT87" s="21"/>
      <c r="KHU87" s="21"/>
      <c r="KHV87" s="21"/>
      <c r="KHW87" s="21"/>
      <c r="KHX87" s="21"/>
      <c r="KHY87" s="21"/>
      <c r="KHZ87" s="21"/>
      <c r="KIA87" s="21"/>
      <c r="KIB87" s="21"/>
      <c r="KIC87" s="21"/>
      <c r="KID87" s="21"/>
      <c r="KIE87" s="21"/>
      <c r="KIF87" s="21"/>
      <c r="KIG87" s="21"/>
      <c r="KIH87" s="21"/>
      <c r="KII87" s="21"/>
      <c r="KIJ87" s="21"/>
      <c r="KIK87" s="21"/>
      <c r="KIL87" s="21"/>
      <c r="KIM87" s="21"/>
      <c r="KIN87" s="21"/>
      <c r="KIO87" s="21"/>
      <c r="KIP87" s="21"/>
      <c r="KIQ87" s="21"/>
      <c r="KIR87" s="21"/>
      <c r="KIS87" s="21"/>
      <c r="KIT87" s="21"/>
      <c r="KIU87" s="21"/>
      <c r="KIV87" s="21"/>
      <c r="KIW87" s="21"/>
      <c r="KIX87" s="21"/>
      <c r="KIY87" s="21"/>
      <c r="KIZ87" s="21"/>
      <c r="KJA87" s="21"/>
      <c r="KJB87" s="21"/>
      <c r="KJC87" s="21"/>
      <c r="KJD87" s="21"/>
      <c r="KJE87" s="21"/>
      <c r="KJF87" s="21"/>
      <c r="KJG87" s="21"/>
      <c r="KJH87" s="21"/>
      <c r="KJI87" s="21"/>
      <c r="KJJ87" s="21"/>
      <c r="KJK87" s="21"/>
      <c r="KJL87" s="21"/>
      <c r="KJM87" s="21"/>
      <c r="KJN87" s="21"/>
      <c r="KJO87" s="21"/>
      <c r="KJP87" s="21"/>
      <c r="KJQ87" s="21"/>
      <c r="KJR87" s="21"/>
      <c r="KJS87" s="21"/>
      <c r="KJT87" s="21"/>
      <c r="KJU87" s="21"/>
      <c r="KJV87" s="21"/>
      <c r="KJW87" s="21"/>
      <c r="KJX87" s="21"/>
      <c r="KJY87" s="21"/>
      <c r="KJZ87" s="21"/>
      <c r="KKA87" s="21"/>
      <c r="KKB87" s="21"/>
      <c r="KKC87" s="21"/>
      <c r="KKD87" s="21"/>
      <c r="KKE87" s="21"/>
      <c r="KKF87" s="21"/>
      <c r="KKG87" s="21"/>
      <c r="KKH87" s="21"/>
      <c r="KKI87" s="21"/>
      <c r="KKJ87" s="21"/>
      <c r="KKK87" s="21"/>
      <c r="KKL87" s="21"/>
      <c r="KKM87" s="21"/>
      <c r="KKN87" s="21"/>
      <c r="KKO87" s="21"/>
      <c r="KKP87" s="21"/>
      <c r="KKQ87" s="21"/>
      <c r="KKR87" s="21"/>
      <c r="KKS87" s="21"/>
      <c r="KKT87" s="21"/>
      <c r="KKU87" s="21"/>
      <c r="KKV87" s="21"/>
      <c r="KKW87" s="21"/>
      <c r="KKX87" s="21"/>
      <c r="KKY87" s="21"/>
      <c r="KKZ87" s="21"/>
      <c r="KLA87" s="21"/>
      <c r="KLB87" s="21"/>
      <c r="KLC87" s="21"/>
      <c r="KLD87" s="21"/>
      <c r="KLE87" s="21"/>
      <c r="KLF87" s="21"/>
      <c r="KLG87" s="21"/>
      <c r="KLH87" s="21"/>
      <c r="KLI87" s="21"/>
      <c r="KLJ87" s="21"/>
      <c r="KLK87" s="21"/>
      <c r="KLL87" s="21"/>
      <c r="KLM87" s="21"/>
      <c r="KLN87" s="21"/>
      <c r="KLO87" s="21"/>
      <c r="KLP87" s="21"/>
      <c r="KLQ87" s="21"/>
      <c r="KLR87" s="21"/>
      <c r="KLS87" s="21"/>
      <c r="KLT87" s="21"/>
      <c r="KLU87" s="21"/>
      <c r="KLV87" s="21"/>
      <c r="KLW87" s="21"/>
      <c r="KLX87" s="21"/>
      <c r="KLY87" s="21"/>
      <c r="KLZ87" s="21"/>
      <c r="KMA87" s="21"/>
      <c r="KMB87" s="21"/>
      <c r="KMC87" s="21"/>
      <c r="KMD87" s="21"/>
      <c r="KME87" s="21"/>
      <c r="KMF87" s="21"/>
      <c r="KMG87" s="21"/>
      <c r="KMH87" s="21"/>
      <c r="KMI87" s="21"/>
      <c r="KMJ87" s="21"/>
      <c r="KMK87" s="21"/>
      <c r="KML87" s="21"/>
      <c r="KMM87" s="21"/>
      <c r="KMN87" s="21"/>
      <c r="KMO87" s="21"/>
      <c r="KMP87" s="21"/>
      <c r="KMQ87" s="21"/>
      <c r="KMR87" s="21"/>
      <c r="KMS87" s="21"/>
      <c r="KMT87" s="21"/>
      <c r="KMU87" s="21"/>
      <c r="KMV87" s="21"/>
      <c r="KMW87" s="21"/>
      <c r="KMX87" s="21"/>
      <c r="KMY87" s="21"/>
      <c r="KMZ87" s="21"/>
      <c r="KNA87" s="21"/>
      <c r="KNB87" s="21"/>
      <c r="KNC87" s="21"/>
      <c r="KND87" s="21"/>
      <c r="KNE87" s="21"/>
      <c r="KNF87" s="21"/>
      <c r="KNG87" s="21"/>
      <c r="KNH87" s="21"/>
      <c r="KNI87" s="21"/>
      <c r="KNJ87" s="21"/>
      <c r="KNK87" s="21"/>
      <c r="KNL87" s="21"/>
      <c r="KNM87" s="21"/>
      <c r="KNN87" s="21"/>
      <c r="KNO87" s="21"/>
      <c r="KNP87" s="21"/>
      <c r="KNQ87" s="21"/>
      <c r="KNR87" s="21"/>
      <c r="KNS87" s="21"/>
      <c r="KNT87" s="21"/>
      <c r="KNU87" s="21"/>
      <c r="KNV87" s="21"/>
      <c r="KNW87" s="21"/>
      <c r="KNX87" s="21"/>
      <c r="KNY87" s="21"/>
      <c r="KNZ87" s="21"/>
      <c r="KOA87" s="21"/>
      <c r="KOB87" s="21"/>
      <c r="KOC87" s="21"/>
      <c r="KOD87" s="21"/>
      <c r="KOE87" s="21"/>
      <c r="KOF87" s="21"/>
      <c r="KOG87" s="21"/>
      <c r="KOH87" s="21"/>
      <c r="KOI87" s="21"/>
      <c r="KOJ87" s="21"/>
      <c r="KOK87" s="21"/>
      <c r="KOL87" s="21"/>
      <c r="KOM87" s="21"/>
      <c r="KON87" s="21"/>
      <c r="KOO87" s="21"/>
      <c r="KOP87" s="21"/>
      <c r="KOQ87" s="21"/>
      <c r="KOR87" s="21"/>
      <c r="KOS87" s="21"/>
      <c r="KOT87" s="21"/>
      <c r="KOU87" s="21"/>
      <c r="KOV87" s="21"/>
      <c r="KOW87" s="21"/>
      <c r="KOX87" s="21"/>
      <c r="KOY87" s="21"/>
      <c r="KOZ87" s="21"/>
      <c r="KPA87" s="21"/>
      <c r="KPB87" s="21"/>
      <c r="KPC87" s="21"/>
      <c r="KPD87" s="21"/>
      <c r="KPE87" s="21"/>
      <c r="KPF87" s="21"/>
      <c r="KPG87" s="21"/>
      <c r="KPH87" s="21"/>
      <c r="KPI87" s="21"/>
      <c r="KPJ87" s="21"/>
      <c r="KPK87" s="21"/>
      <c r="KPL87" s="21"/>
      <c r="KPM87" s="21"/>
      <c r="KPN87" s="21"/>
      <c r="KPO87" s="21"/>
      <c r="KPP87" s="21"/>
      <c r="KPQ87" s="21"/>
      <c r="KPR87" s="21"/>
      <c r="KPS87" s="21"/>
      <c r="KPT87" s="21"/>
      <c r="KPU87" s="21"/>
      <c r="KPV87" s="21"/>
      <c r="KPW87" s="21"/>
      <c r="KPX87" s="21"/>
      <c r="KPY87" s="21"/>
      <c r="KPZ87" s="21"/>
      <c r="KQA87" s="21"/>
      <c r="KQB87" s="21"/>
      <c r="KQC87" s="21"/>
      <c r="KQD87" s="21"/>
      <c r="KQE87" s="21"/>
      <c r="KQF87" s="21"/>
      <c r="KQG87" s="21"/>
      <c r="KQH87" s="21"/>
      <c r="KQI87" s="21"/>
      <c r="KQJ87" s="21"/>
      <c r="KQK87" s="21"/>
      <c r="KQL87" s="21"/>
      <c r="KQM87" s="21"/>
      <c r="KQN87" s="21"/>
      <c r="KQO87" s="21"/>
      <c r="KQP87" s="21"/>
      <c r="KQQ87" s="21"/>
      <c r="KQR87" s="21"/>
      <c r="KQS87" s="21"/>
      <c r="KQT87" s="21"/>
      <c r="KQU87" s="21"/>
      <c r="KQV87" s="21"/>
      <c r="KQW87" s="21"/>
      <c r="KQX87" s="21"/>
      <c r="KQY87" s="21"/>
      <c r="KQZ87" s="21"/>
      <c r="KRA87" s="21"/>
      <c r="KRB87" s="21"/>
      <c r="KRC87" s="21"/>
      <c r="KRD87" s="21"/>
      <c r="KRE87" s="21"/>
      <c r="KRF87" s="21"/>
      <c r="KRG87" s="21"/>
      <c r="KRH87" s="21"/>
      <c r="KRI87" s="21"/>
      <c r="KRJ87" s="21"/>
      <c r="KRK87" s="21"/>
      <c r="KRL87" s="21"/>
      <c r="KRM87" s="21"/>
      <c r="KRN87" s="21"/>
      <c r="KRO87" s="21"/>
      <c r="KRP87" s="21"/>
      <c r="KRQ87" s="21"/>
      <c r="KRR87" s="21"/>
      <c r="KRS87" s="21"/>
      <c r="KRT87" s="21"/>
      <c r="KRU87" s="21"/>
      <c r="KRV87" s="21"/>
      <c r="KRW87" s="21"/>
      <c r="KRX87" s="21"/>
      <c r="KRY87" s="21"/>
      <c r="KRZ87" s="21"/>
      <c r="KSA87" s="21"/>
      <c r="KSB87" s="21"/>
      <c r="KSC87" s="21"/>
      <c r="KSD87" s="21"/>
      <c r="KSE87" s="21"/>
      <c r="KSF87" s="21"/>
      <c r="KSG87" s="21"/>
      <c r="KSH87" s="21"/>
      <c r="KSI87" s="21"/>
      <c r="KSJ87" s="21"/>
      <c r="KSK87" s="21"/>
      <c r="KSL87" s="21"/>
      <c r="KSM87" s="21"/>
      <c r="KSN87" s="21"/>
      <c r="KSO87" s="21"/>
      <c r="KSP87" s="21"/>
      <c r="KSQ87" s="21"/>
      <c r="KSR87" s="21"/>
      <c r="KSS87" s="21"/>
      <c r="KST87" s="21"/>
      <c r="KSU87" s="21"/>
      <c r="KSV87" s="21"/>
      <c r="KSW87" s="21"/>
      <c r="KSX87" s="21"/>
      <c r="KSY87" s="21"/>
      <c r="KSZ87" s="21"/>
      <c r="KTA87" s="21"/>
      <c r="KTB87" s="21"/>
      <c r="KTC87" s="21"/>
      <c r="KTD87" s="21"/>
      <c r="KTE87" s="21"/>
      <c r="KTF87" s="21"/>
      <c r="KTG87" s="21"/>
      <c r="KTH87" s="21"/>
      <c r="KTI87" s="21"/>
      <c r="KTJ87" s="21"/>
      <c r="KTK87" s="21"/>
      <c r="KTL87" s="21"/>
      <c r="KTM87" s="21"/>
      <c r="KTN87" s="21"/>
      <c r="KTO87" s="21"/>
      <c r="KTP87" s="21"/>
      <c r="KTQ87" s="21"/>
      <c r="KTR87" s="21"/>
      <c r="KTS87" s="21"/>
      <c r="KTT87" s="21"/>
      <c r="KTU87" s="21"/>
      <c r="KTV87" s="21"/>
      <c r="KTW87" s="21"/>
      <c r="KTX87" s="21"/>
      <c r="KTY87" s="21"/>
      <c r="KTZ87" s="21"/>
      <c r="KUA87" s="21"/>
      <c r="KUB87" s="21"/>
      <c r="KUC87" s="21"/>
      <c r="KUD87" s="21"/>
      <c r="KUE87" s="21"/>
      <c r="KUF87" s="21"/>
      <c r="KUG87" s="21"/>
      <c r="KUH87" s="21"/>
      <c r="KUI87" s="21"/>
      <c r="KUJ87" s="21"/>
      <c r="KUK87" s="21"/>
      <c r="KUL87" s="21"/>
      <c r="KUM87" s="21"/>
      <c r="KUN87" s="21"/>
      <c r="KUO87" s="21"/>
      <c r="KUP87" s="21"/>
      <c r="KUQ87" s="21"/>
      <c r="KUR87" s="21"/>
      <c r="KUS87" s="21"/>
      <c r="KUT87" s="21"/>
      <c r="KUU87" s="21"/>
      <c r="KUV87" s="21"/>
      <c r="KUW87" s="21"/>
      <c r="KUX87" s="21"/>
      <c r="KUY87" s="21"/>
      <c r="KUZ87" s="21"/>
      <c r="KVA87" s="21"/>
      <c r="KVB87" s="21"/>
      <c r="KVC87" s="21"/>
      <c r="KVD87" s="21"/>
      <c r="KVE87" s="21"/>
      <c r="KVF87" s="21"/>
      <c r="KVG87" s="21"/>
      <c r="KVH87" s="21"/>
      <c r="KVI87" s="21"/>
      <c r="KVJ87" s="21"/>
      <c r="KVK87" s="21"/>
      <c r="KVL87" s="21"/>
      <c r="KVM87" s="21"/>
      <c r="KVN87" s="21"/>
      <c r="KVO87" s="21"/>
      <c r="KVP87" s="21"/>
      <c r="KVQ87" s="21"/>
      <c r="KVR87" s="21"/>
      <c r="KVS87" s="21"/>
      <c r="KVT87" s="21"/>
      <c r="KVU87" s="21"/>
      <c r="KVV87" s="21"/>
      <c r="KVW87" s="21"/>
      <c r="KVX87" s="21"/>
      <c r="KVY87" s="21"/>
      <c r="KVZ87" s="21"/>
      <c r="KWA87" s="21"/>
      <c r="KWB87" s="21"/>
      <c r="KWC87" s="21"/>
      <c r="KWD87" s="21"/>
      <c r="KWE87" s="21"/>
      <c r="KWF87" s="21"/>
      <c r="KWG87" s="21"/>
      <c r="KWH87" s="21"/>
      <c r="KWI87" s="21"/>
      <c r="KWJ87" s="21"/>
      <c r="KWK87" s="21"/>
      <c r="KWL87" s="21"/>
      <c r="KWM87" s="21"/>
      <c r="KWN87" s="21"/>
      <c r="KWO87" s="21"/>
      <c r="KWP87" s="21"/>
      <c r="KWQ87" s="21"/>
      <c r="KWR87" s="21"/>
      <c r="KWS87" s="21"/>
      <c r="KWT87" s="21"/>
      <c r="KWU87" s="21"/>
      <c r="KWV87" s="21"/>
      <c r="KWW87" s="21"/>
      <c r="KWX87" s="21"/>
      <c r="KWY87" s="21"/>
      <c r="KWZ87" s="21"/>
      <c r="KXA87" s="21"/>
      <c r="KXB87" s="21"/>
      <c r="KXC87" s="21"/>
      <c r="KXD87" s="21"/>
      <c r="KXE87" s="21"/>
      <c r="KXF87" s="21"/>
      <c r="KXG87" s="21"/>
      <c r="KXH87" s="21"/>
      <c r="KXI87" s="21"/>
      <c r="KXJ87" s="21"/>
      <c r="KXK87" s="21"/>
      <c r="KXL87" s="21"/>
      <c r="KXM87" s="21"/>
      <c r="KXN87" s="21"/>
      <c r="KXO87" s="21"/>
      <c r="KXP87" s="21"/>
      <c r="KXQ87" s="21"/>
      <c r="KXR87" s="21"/>
      <c r="KXS87" s="21"/>
      <c r="KXT87" s="21"/>
      <c r="KXU87" s="21"/>
      <c r="KXV87" s="21"/>
      <c r="KXW87" s="21"/>
      <c r="KXX87" s="21"/>
      <c r="KXY87" s="21"/>
      <c r="KXZ87" s="21"/>
      <c r="KYA87" s="21"/>
      <c r="KYB87" s="21"/>
      <c r="KYC87" s="21"/>
      <c r="KYD87" s="21"/>
      <c r="KYE87" s="21"/>
      <c r="KYF87" s="21"/>
      <c r="KYG87" s="21"/>
      <c r="KYH87" s="21"/>
      <c r="KYI87" s="21"/>
      <c r="KYJ87" s="21"/>
      <c r="KYK87" s="21"/>
      <c r="KYL87" s="21"/>
      <c r="KYM87" s="21"/>
      <c r="KYN87" s="21"/>
      <c r="KYO87" s="21"/>
      <c r="KYP87" s="21"/>
      <c r="KYQ87" s="21"/>
      <c r="KYR87" s="21"/>
      <c r="KYS87" s="21"/>
      <c r="KYT87" s="21"/>
      <c r="KYU87" s="21"/>
      <c r="KYV87" s="21"/>
      <c r="KYW87" s="21"/>
      <c r="KYX87" s="21"/>
      <c r="KYY87" s="21"/>
      <c r="KYZ87" s="21"/>
      <c r="KZA87" s="21"/>
      <c r="KZB87" s="21"/>
      <c r="KZC87" s="21"/>
      <c r="KZD87" s="21"/>
      <c r="KZE87" s="21"/>
      <c r="KZF87" s="21"/>
      <c r="KZG87" s="21"/>
      <c r="KZH87" s="21"/>
      <c r="KZI87" s="21"/>
      <c r="KZJ87" s="21"/>
      <c r="KZK87" s="21"/>
      <c r="KZL87" s="21"/>
      <c r="KZM87" s="21"/>
      <c r="KZN87" s="21"/>
      <c r="KZO87" s="21"/>
      <c r="KZP87" s="21"/>
      <c r="KZQ87" s="21"/>
      <c r="KZR87" s="21"/>
      <c r="KZS87" s="21"/>
      <c r="KZT87" s="21"/>
      <c r="KZU87" s="21"/>
      <c r="KZV87" s="21"/>
      <c r="KZW87" s="21"/>
      <c r="KZX87" s="21"/>
      <c r="KZY87" s="21"/>
      <c r="KZZ87" s="21"/>
      <c r="LAA87" s="21"/>
      <c r="LAB87" s="21"/>
      <c r="LAC87" s="21"/>
      <c r="LAD87" s="21"/>
      <c r="LAE87" s="21"/>
      <c r="LAF87" s="21"/>
      <c r="LAG87" s="21"/>
      <c r="LAH87" s="21"/>
      <c r="LAI87" s="21"/>
      <c r="LAJ87" s="21"/>
      <c r="LAK87" s="21"/>
      <c r="LAL87" s="21"/>
      <c r="LAM87" s="21"/>
      <c r="LAN87" s="21"/>
      <c r="LAO87" s="21"/>
      <c r="LAP87" s="21"/>
      <c r="LAQ87" s="21"/>
      <c r="LAR87" s="21"/>
      <c r="LAS87" s="21"/>
      <c r="LAT87" s="21"/>
      <c r="LAU87" s="21"/>
      <c r="LAV87" s="21"/>
      <c r="LAW87" s="21"/>
      <c r="LAX87" s="21"/>
      <c r="LAY87" s="21"/>
      <c r="LAZ87" s="21"/>
      <c r="LBA87" s="21"/>
      <c r="LBB87" s="21"/>
      <c r="LBC87" s="21"/>
      <c r="LBD87" s="21"/>
      <c r="LBE87" s="21"/>
      <c r="LBF87" s="21"/>
      <c r="LBG87" s="21"/>
      <c r="LBH87" s="21"/>
      <c r="LBI87" s="21"/>
      <c r="LBJ87" s="21"/>
      <c r="LBK87" s="21"/>
      <c r="LBL87" s="21"/>
      <c r="LBM87" s="21"/>
      <c r="LBN87" s="21"/>
      <c r="LBO87" s="21"/>
      <c r="LBP87" s="21"/>
      <c r="LBQ87" s="21"/>
      <c r="LBR87" s="21"/>
      <c r="LBS87" s="21"/>
      <c r="LBT87" s="21"/>
      <c r="LBU87" s="21"/>
      <c r="LBV87" s="21"/>
      <c r="LBW87" s="21"/>
      <c r="LBX87" s="21"/>
      <c r="LBY87" s="21"/>
      <c r="LBZ87" s="21"/>
      <c r="LCA87" s="21"/>
      <c r="LCB87" s="21"/>
      <c r="LCC87" s="21"/>
      <c r="LCD87" s="21"/>
      <c r="LCE87" s="21"/>
      <c r="LCF87" s="21"/>
      <c r="LCG87" s="21"/>
      <c r="LCH87" s="21"/>
      <c r="LCI87" s="21"/>
      <c r="LCJ87" s="21"/>
      <c r="LCK87" s="21"/>
      <c r="LCL87" s="21"/>
      <c r="LCM87" s="21"/>
      <c r="LCN87" s="21"/>
      <c r="LCO87" s="21"/>
      <c r="LCP87" s="21"/>
      <c r="LCQ87" s="21"/>
      <c r="LCR87" s="21"/>
      <c r="LCS87" s="21"/>
      <c r="LCT87" s="21"/>
      <c r="LCU87" s="21"/>
      <c r="LCV87" s="21"/>
      <c r="LCW87" s="21"/>
      <c r="LCX87" s="21"/>
      <c r="LCY87" s="21"/>
      <c r="LCZ87" s="21"/>
      <c r="LDA87" s="21"/>
      <c r="LDB87" s="21"/>
      <c r="LDC87" s="21"/>
      <c r="LDD87" s="21"/>
      <c r="LDE87" s="21"/>
      <c r="LDF87" s="21"/>
      <c r="LDG87" s="21"/>
      <c r="LDH87" s="21"/>
      <c r="LDI87" s="21"/>
      <c r="LDJ87" s="21"/>
      <c r="LDK87" s="21"/>
      <c r="LDL87" s="21"/>
      <c r="LDM87" s="21"/>
      <c r="LDN87" s="21"/>
      <c r="LDO87" s="21"/>
      <c r="LDP87" s="21"/>
      <c r="LDQ87" s="21"/>
      <c r="LDR87" s="21"/>
      <c r="LDS87" s="21"/>
      <c r="LDT87" s="21"/>
      <c r="LDU87" s="21"/>
      <c r="LDV87" s="21"/>
      <c r="LDW87" s="21"/>
      <c r="LDX87" s="21"/>
      <c r="LDY87" s="21"/>
      <c r="LDZ87" s="21"/>
      <c r="LEA87" s="21"/>
      <c r="LEB87" s="21"/>
      <c r="LEC87" s="21"/>
      <c r="LED87" s="21"/>
      <c r="LEE87" s="21"/>
      <c r="LEF87" s="21"/>
      <c r="LEG87" s="21"/>
      <c r="LEH87" s="21"/>
      <c r="LEI87" s="21"/>
      <c r="LEJ87" s="21"/>
      <c r="LEK87" s="21"/>
      <c r="LEL87" s="21"/>
      <c r="LEM87" s="21"/>
      <c r="LEN87" s="21"/>
      <c r="LEO87" s="21"/>
      <c r="LEP87" s="21"/>
      <c r="LEQ87" s="21"/>
      <c r="LER87" s="21"/>
      <c r="LES87" s="21"/>
      <c r="LET87" s="21"/>
      <c r="LEU87" s="21"/>
      <c r="LEV87" s="21"/>
      <c r="LEW87" s="21"/>
      <c r="LEX87" s="21"/>
      <c r="LEY87" s="21"/>
      <c r="LEZ87" s="21"/>
      <c r="LFA87" s="21"/>
      <c r="LFB87" s="21"/>
      <c r="LFC87" s="21"/>
      <c r="LFD87" s="21"/>
      <c r="LFE87" s="21"/>
      <c r="LFF87" s="21"/>
      <c r="LFG87" s="21"/>
      <c r="LFH87" s="21"/>
      <c r="LFI87" s="21"/>
      <c r="LFJ87" s="21"/>
      <c r="LFK87" s="21"/>
      <c r="LFL87" s="21"/>
      <c r="LFM87" s="21"/>
      <c r="LFN87" s="21"/>
      <c r="LFO87" s="21"/>
      <c r="LFP87" s="21"/>
      <c r="LFQ87" s="21"/>
      <c r="LFR87" s="21"/>
      <c r="LFS87" s="21"/>
      <c r="LFT87" s="21"/>
      <c r="LFU87" s="21"/>
      <c r="LFV87" s="21"/>
      <c r="LFW87" s="21"/>
      <c r="LFX87" s="21"/>
      <c r="LFY87" s="21"/>
      <c r="LFZ87" s="21"/>
      <c r="LGA87" s="21"/>
      <c r="LGB87" s="21"/>
      <c r="LGC87" s="21"/>
      <c r="LGD87" s="21"/>
      <c r="LGE87" s="21"/>
      <c r="LGF87" s="21"/>
      <c r="LGG87" s="21"/>
      <c r="LGH87" s="21"/>
      <c r="LGI87" s="21"/>
      <c r="LGJ87" s="21"/>
      <c r="LGK87" s="21"/>
      <c r="LGL87" s="21"/>
      <c r="LGM87" s="21"/>
      <c r="LGN87" s="21"/>
      <c r="LGO87" s="21"/>
      <c r="LGP87" s="21"/>
      <c r="LGQ87" s="21"/>
      <c r="LGR87" s="21"/>
      <c r="LGS87" s="21"/>
      <c r="LGT87" s="21"/>
      <c r="LGU87" s="21"/>
      <c r="LGV87" s="21"/>
      <c r="LGW87" s="21"/>
      <c r="LGX87" s="21"/>
      <c r="LGY87" s="21"/>
      <c r="LGZ87" s="21"/>
      <c r="LHA87" s="21"/>
      <c r="LHB87" s="21"/>
      <c r="LHC87" s="21"/>
      <c r="LHD87" s="21"/>
      <c r="LHE87" s="21"/>
      <c r="LHF87" s="21"/>
      <c r="LHG87" s="21"/>
      <c r="LHH87" s="21"/>
      <c r="LHI87" s="21"/>
      <c r="LHJ87" s="21"/>
      <c r="LHK87" s="21"/>
      <c r="LHL87" s="21"/>
      <c r="LHM87" s="21"/>
      <c r="LHN87" s="21"/>
      <c r="LHO87" s="21"/>
      <c r="LHP87" s="21"/>
      <c r="LHQ87" s="21"/>
      <c r="LHR87" s="21"/>
      <c r="LHS87" s="21"/>
      <c r="LHT87" s="21"/>
      <c r="LHU87" s="21"/>
      <c r="LHV87" s="21"/>
      <c r="LHW87" s="21"/>
      <c r="LHX87" s="21"/>
      <c r="LHY87" s="21"/>
      <c r="LHZ87" s="21"/>
      <c r="LIA87" s="21"/>
      <c r="LIB87" s="21"/>
      <c r="LIC87" s="21"/>
      <c r="LID87" s="21"/>
      <c r="LIE87" s="21"/>
      <c r="LIF87" s="21"/>
      <c r="LIG87" s="21"/>
      <c r="LIH87" s="21"/>
      <c r="LII87" s="21"/>
      <c r="LIJ87" s="21"/>
      <c r="LIK87" s="21"/>
      <c r="LIL87" s="21"/>
      <c r="LIM87" s="21"/>
      <c r="LIN87" s="21"/>
      <c r="LIO87" s="21"/>
      <c r="LIP87" s="21"/>
      <c r="LIQ87" s="21"/>
      <c r="LIR87" s="21"/>
      <c r="LIS87" s="21"/>
      <c r="LIT87" s="21"/>
      <c r="LIU87" s="21"/>
      <c r="LIV87" s="21"/>
      <c r="LIW87" s="21"/>
      <c r="LIX87" s="21"/>
      <c r="LIY87" s="21"/>
      <c r="LIZ87" s="21"/>
      <c r="LJA87" s="21"/>
      <c r="LJB87" s="21"/>
      <c r="LJC87" s="21"/>
      <c r="LJD87" s="21"/>
      <c r="LJE87" s="21"/>
      <c r="LJF87" s="21"/>
      <c r="LJG87" s="21"/>
      <c r="LJH87" s="21"/>
      <c r="LJI87" s="21"/>
      <c r="LJJ87" s="21"/>
      <c r="LJK87" s="21"/>
      <c r="LJL87" s="21"/>
      <c r="LJM87" s="21"/>
      <c r="LJN87" s="21"/>
      <c r="LJO87" s="21"/>
      <c r="LJP87" s="21"/>
      <c r="LJQ87" s="21"/>
      <c r="LJR87" s="21"/>
      <c r="LJS87" s="21"/>
      <c r="LJT87" s="21"/>
      <c r="LJU87" s="21"/>
      <c r="LJV87" s="21"/>
      <c r="LJW87" s="21"/>
      <c r="LJX87" s="21"/>
      <c r="LJY87" s="21"/>
      <c r="LJZ87" s="21"/>
      <c r="LKA87" s="21"/>
      <c r="LKB87" s="21"/>
      <c r="LKC87" s="21"/>
      <c r="LKD87" s="21"/>
      <c r="LKE87" s="21"/>
      <c r="LKF87" s="21"/>
      <c r="LKG87" s="21"/>
      <c r="LKH87" s="21"/>
      <c r="LKI87" s="21"/>
      <c r="LKJ87" s="21"/>
      <c r="LKK87" s="21"/>
      <c r="LKL87" s="21"/>
      <c r="LKM87" s="21"/>
      <c r="LKN87" s="21"/>
      <c r="LKO87" s="21"/>
      <c r="LKP87" s="21"/>
      <c r="LKQ87" s="21"/>
      <c r="LKR87" s="21"/>
      <c r="LKS87" s="21"/>
      <c r="LKT87" s="21"/>
      <c r="LKU87" s="21"/>
      <c r="LKV87" s="21"/>
      <c r="LKW87" s="21"/>
      <c r="LKX87" s="21"/>
      <c r="LKY87" s="21"/>
      <c r="LKZ87" s="21"/>
      <c r="LLA87" s="21"/>
      <c r="LLB87" s="21"/>
      <c r="LLC87" s="21"/>
      <c r="LLD87" s="21"/>
      <c r="LLE87" s="21"/>
      <c r="LLF87" s="21"/>
      <c r="LLG87" s="21"/>
      <c r="LLH87" s="21"/>
      <c r="LLI87" s="21"/>
      <c r="LLJ87" s="21"/>
      <c r="LLK87" s="21"/>
      <c r="LLL87" s="21"/>
      <c r="LLM87" s="21"/>
      <c r="LLN87" s="21"/>
      <c r="LLO87" s="21"/>
      <c r="LLP87" s="21"/>
      <c r="LLQ87" s="21"/>
      <c r="LLR87" s="21"/>
      <c r="LLS87" s="21"/>
      <c r="LLT87" s="21"/>
      <c r="LLU87" s="21"/>
      <c r="LLV87" s="21"/>
      <c r="LLW87" s="21"/>
      <c r="LLX87" s="21"/>
      <c r="LLY87" s="21"/>
      <c r="LLZ87" s="21"/>
      <c r="LMA87" s="21"/>
      <c r="LMB87" s="21"/>
      <c r="LMC87" s="21"/>
      <c r="LMD87" s="21"/>
      <c r="LME87" s="21"/>
      <c r="LMF87" s="21"/>
      <c r="LMG87" s="21"/>
      <c r="LMH87" s="21"/>
      <c r="LMI87" s="21"/>
      <c r="LMJ87" s="21"/>
      <c r="LMK87" s="21"/>
      <c r="LML87" s="21"/>
      <c r="LMM87" s="21"/>
      <c r="LMN87" s="21"/>
      <c r="LMO87" s="21"/>
      <c r="LMP87" s="21"/>
      <c r="LMQ87" s="21"/>
      <c r="LMR87" s="21"/>
      <c r="LMS87" s="21"/>
      <c r="LMT87" s="21"/>
      <c r="LMU87" s="21"/>
      <c r="LMV87" s="21"/>
      <c r="LMW87" s="21"/>
      <c r="LMX87" s="21"/>
      <c r="LMY87" s="21"/>
      <c r="LMZ87" s="21"/>
      <c r="LNA87" s="21"/>
      <c r="LNB87" s="21"/>
      <c r="LNC87" s="21"/>
      <c r="LND87" s="21"/>
      <c r="LNE87" s="21"/>
      <c r="LNF87" s="21"/>
      <c r="LNG87" s="21"/>
      <c r="LNH87" s="21"/>
      <c r="LNI87" s="21"/>
      <c r="LNJ87" s="21"/>
      <c r="LNK87" s="21"/>
      <c r="LNL87" s="21"/>
      <c r="LNM87" s="21"/>
      <c r="LNN87" s="21"/>
      <c r="LNO87" s="21"/>
      <c r="LNP87" s="21"/>
      <c r="LNQ87" s="21"/>
      <c r="LNR87" s="21"/>
      <c r="LNS87" s="21"/>
      <c r="LNT87" s="21"/>
      <c r="LNU87" s="21"/>
      <c r="LNV87" s="21"/>
      <c r="LNW87" s="21"/>
      <c r="LNX87" s="21"/>
      <c r="LNY87" s="21"/>
      <c r="LNZ87" s="21"/>
      <c r="LOA87" s="21"/>
      <c r="LOB87" s="21"/>
      <c r="LOC87" s="21"/>
      <c r="LOD87" s="21"/>
      <c r="LOE87" s="21"/>
      <c r="LOF87" s="21"/>
      <c r="LOG87" s="21"/>
      <c r="LOH87" s="21"/>
      <c r="LOI87" s="21"/>
      <c r="LOJ87" s="21"/>
      <c r="LOK87" s="21"/>
      <c r="LOL87" s="21"/>
      <c r="LOM87" s="21"/>
      <c r="LON87" s="21"/>
      <c r="LOO87" s="21"/>
      <c r="LOP87" s="21"/>
      <c r="LOQ87" s="21"/>
      <c r="LOR87" s="21"/>
      <c r="LOS87" s="21"/>
      <c r="LOT87" s="21"/>
      <c r="LOU87" s="21"/>
      <c r="LOV87" s="21"/>
      <c r="LOW87" s="21"/>
      <c r="LOX87" s="21"/>
      <c r="LOY87" s="21"/>
      <c r="LOZ87" s="21"/>
      <c r="LPA87" s="21"/>
      <c r="LPB87" s="21"/>
      <c r="LPC87" s="21"/>
      <c r="LPD87" s="21"/>
      <c r="LPE87" s="21"/>
      <c r="LPF87" s="21"/>
      <c r="LPG87" s="21"/>
      <c r="LPH87" s="21"/>
      <c r="LPI87" s="21"/>
      <c r="LPJ87" s="21"/>
      <c r="LPK87" s="21"/>
      <c r="LPL87" s="21"/>
      <c r="LPM87" s="21"/>
      <c r="LPN87" s="21"/>
      <c r="LPO87" s="21"/>
      <c r="LPP87" s="21"/>
      <c r="LPQ87" s="21"/>
      <c r="LPR87" s="21"/>
      <c r="LPS87" s="21"/>
      <c r="LPT87" s="21"/>
      <c r="LPU87" s="21"/>
      <c r="LPV87" s="21"/>
      <c r="LPW87" s="21"/>
      <c r="LPX87" s="21"/>
      <c r="LPY87" s="21"/>
      <c r="LPZ87" s="21"/>
      <c r="LQA87" s="21"/>
      <c r="LQB87" s="21"/>
      <c r="LQC87" s="21"/>
      <c r="LQD87" s="21"/>
      <c r="LQE87" s="21"/>
      <c r="LQF87" s="21"/>
      <c r="LQG87" s="21"/>
      <c r="LQH87" s="21"/>
      <c r="LQI87" s="21"/>
      <c r="LQJ87" s="21"/>
      <c r="LQK87" s="21"/>
      <c r="LQL87" s="21"/>
      <c r="LQM87" s="21"/>
      <c r="LQN87" s="21"/>
      <c r="LQO87" s="21"/>
      <c r="LQP87" s="21"/>
      <c r="LQQ87" s="21"/>
      <c r="LQR87" s="21"/>
      <c r="LQS87" s="21"/>
      <c r="LQT87" s="21"/>
      <c r="LQU87" s="21"/>
      <c r="LQV87" s="21"/>
      <c r="LQW87" s="21"/>
      <c r="LQX87" s="21"/>
      <c r="LQY87" s="21"/>
      <c r="LQZ87" s="21"/>
      <c r="LRA87" s="21"/>
      <c r="LRB87" s="21"/>
      <c r="LRC87" s="21"/>
      <c r="LRD87" s="21"/>
      <c r="LRE87" s="21"/>
      <c r="LRF87" s="21"/>
      <c r="LRG87" s="21"/>
      <c r="LRH87" s="21"/>
      <c r="LRI87" s="21"/>
      <c r="LRJ87" s="21"/>
      <c r="LRK87" s="21"/>
      <c r="LRL87" s="21"/>
      <c r="LRM87" s="21"/>
      <c r="LRN87" s="21"/>
      <c r="LRO87" s="21"/>
      <c r="LRP87" s="21"/>
      <c r="LRQ87" s="21"/>
      <c r="LRR87" s="21"/>
      <c r="LRS87" s="21"/>
      <c r="LRT87" s="21"/>
      <c r="LRU87" s="21"/>
      <c r="LRV87" s="21"/>
      <c r="LRW87" s="21"/>
      <c r="LRX87" s="21"/>
      <c r="LRY87" s="21"/>
      <c r="LRZ87" s="21"/>
      <c r="LSA87" s="21"/>
      <c r="LSB87" s="21"/>
      <c r="LSC87" s="21"/>
      <c r="LSD87" s="21"/>
      <c r="LSE87" s="21"/>
      <c r="LSF87" s="21"/>
      <c r="LSG87" s="21"/>
      <c r="LSH87" s="21"/>
      <c r="LSI87" s="21"/>
      <c r="LSJ87" s="21"/>
      <c r="LSK87" s="21"/>
      <c r="LSL87" s="21"/>
      <c r="LSM87" s="21"/>
      <c r="LSN87" s="21"/>
      <c r="LSO87" s="21"/>
      <c r="LSP87" s="21"/>
      <c r="LSQ87" s="21"/>
      <c r="LSR87" s="21"/>
      <c r="LSS87" s="21"/>
      <c r="LST87" s="21"/>
      <c r="LSU87" s="21"/>
      <c r="LSV87" s="21"/>
      <c r="LSW87" s="21"/>
      <c r="LSX87" s="21"/>
      <c r="LSY87" s="21"/>
      <c r="LSZ87" s="21"/>
      <c r="LTA87" s="21"/>
      <c r="LTB87" s="21"/>
      <c r="LTC87" s="21"/>
      <c r="LTD87" s="21"/>
      <c r="LTE87" s="21"/>
      <c r="LTF87" s="21"/>
      <c r="LTG87" s="21"/>
      <c r="LTH87" s="21"/>
      <c r="LTI87" s="21"/>
      <c r="LTJ87" s="21"/>
      <c r="LTK87" s="21"/>
      <c r="LTL87" s="21"/>
      <c r="LTM87" s="21"/>
      <c r="LTN87" s="21"/>
      <c r="LTO87" s="21"/>
      <c r="LTP87" s="21"/>
      <c r="LTQ87" s="21"/>
      <c r="LTR87" s="21"/>
      <c r="LTS87" s="21"/>
      <c r="LTT87" s="21"/>
      <c r="LTU87" s="21"/>
      <c r="LTV87" s="21"/>
      <c r="LTW87" s="21"/>
      <c r="LTX87" s="21"/>
      <c r="LTY87" s="21"/>
      <c r="LTZ87" s="21"/>
      <c r="LUA87" s="21"/>
      <c r="LUB87" s="21"/>
      <c r="LUC87" s="21"/>
      <c r="LUD87" s="21"/>
      <c r="LUE87" s="21"/>
      <c r="LUF87" s="21"/>
      <c r="LUG87" s="21"/>
      <c r="LUH87" s="21"/>
      <c r="LUI87" s="21"/>
      <c r="LUJ87" s="21"/>
      <c r="LUK87" s="21"/>
      <c r="LUL87" s="21"/>
      <c r="LUM87" s="21"/>
      <c r="LUN87" s="21"/>
      <c r="LUO87" s="21"/>
      <c r="LUP87" s="21"/>
      <c r="LUQ87" s="21"/>
      <c r="LUR87" s="21"/>
      <c r="LUS87" s="21"/>
      <c r="LUT87" s="21"/>
      <c r="LUU87" s="21"/>
      <c r="LUV87" s="21"/>
      <c r="LUW87" s="21"/>
      <c r="LUX87" s="21"/>
      <c r="LUY87" s="21"/>
      <c r="LUZ87" s="21"/>
      <c r="LVA87" s="21"/>
      <c r="LVB87" s="21"/>
      <c r="LVC87" s="21"/>
      <c r="LVD87" s="21"/>
      <c r="LVE87" s="21"/>
      <c r="LVF87" s="21"/>
      <c r="LVG87" s="21"/>
      <c r="LVH87" s="21"/>
      <c r="LVI87" s="21"/>
      <c r="LVJ87" s="21"/>
      <c r="LVK87" s="21"/>
      <c r="LVL87" s="21"/>
      <c r="LVM87" s="21"/>
      <c r="LVN87" s="21"/>
      <c r="LVO87" s="21"/>
      <c r="LVP87" s="21"/>
      <c r="LVQ87" s="21"/>
      <c r="LVR87" s="21"/>
      <c r="LVS87" s="21"/>
      <c r="LVT87" s="21"/>
      <c r="LVU87" s="21"/>
      <c r="LVV87" s="21"/>
      <c r="LVW87" s="21"/>
      <c r="LVX87" s="21"/>
      <c r="LVY87" s="21"/>
      <c r="LVZ87" s="21"/>
      <c r="LWA87" s="21"/>
      <c r="LWB87" s="21"/>
      <c r="LWC87" s="21"/>
      <c r="LWD87" s="21"/>
      <c r="LWE87" s="21"/>
      <c r="LWF87" s="21"/>
      <c r="LWG87" s="21"/>
      <c r="LWH87" s="21"/>
      <c r="LWI87" s="21"/>
      <c r="LWJ87" s="21"/>
      <c r="LWK87" s="21"/>
      <c r="LWL87" s="21"/>
      <c r="LWM87" s="21"/>
      <c r="LWN87" s="21"/>
      <c r="LWO87" s="21"/>
      <c r="LWP87" s="21"/>
      <c r="LWQ87" s="21"/>
      <c r="LWR87" s="21"/>
      <c r="LWS87" s="21"/>
      <c r="LWT87" s="21"/>
      <c r="LWU87" s="21"/>
      <c r="LWV87" s="21"/>
      <c r="LWW87" s="21"/>
      <c r="LWX87" s="21"/>
      <c r="LWY87" s="21"/>
      <c r="LWZ87" s="21"/>
      <c r="LXA87" s="21"/>
      <c r="LXB87" s="21"/>
      <c r="LXC87" s="21"/>
      <c r="LXD87" s="21"/>
      <c r="LXE87" s="21"/>
      <c r="LXF87" s="21"/>
      <c r="LXG87" s="21"/>
      <c r="LXH87" s="21"/>
      <c r="LXI87" s="21"/>
      <c r="LXJ87" s="21"/>
      <c r="LXK87" s="21"/>
      <c r="LXL87" s="21"/>
      <c r="LXM87" s="21"/>
      <c r="LXN87" s="21"/>
      <c r="LXO87" s="21"/>
      <c r="LXP87" s="21"/>
      <c r="LXQ87" s="21"/>
      <c r="LXR87" s="21"/>
      <c r="LXS87" s="21"/>
      <c r="LXT87" s="21"/>
      <c r="LXU87" s="21"/>
      <c r="LXV87" s="21"/>
      <c r="LXW87" s="21"/>
      <c r="LXX87" s="21"/>
      <c r="LXY87" s="21"/>
      <c r="LXZ87" s="21"/>
      <c r="LYA87" s="21"/>
      <c r="LYB87" s="21"/>
      <c r="LYC87" s="21"/>
      <c r="LYD87" s="21"/>
      <c r="LYE87" s="21"/>
      <c r="LYF87" s="21"/>
      <c r="LYG87" s="21"/>
      <c r="LYH87" s="21"/>
      <c r="LYI87" s="21"/>
      <c r="LYJ87" s="21"/>
      <c r="LYK87" s="21"/>
      <c r="LYL87" s="21"/>
      <c r="LYM87" s="21"/>
      <c r="LYN87" s="21"/>
      <c r="LYO87" s="21"/>
      <c r="LYP87" s="21"/>
      <c r="LYQ87" s="21"/>
      <c r="LYR87" s="21"/>
      <c r="LYS87" s="21"/>
      <c r="LYT87" s="21"/>
      <c r="LYU87" s="21"/>
      <c r="LYV87" s="21"/>
      <c r="LYW87" s="21"/>
      <c r="LYX87" s="21"/>
      <c r="LYY87" s="21"/>
      <c r="LYZ87" s="21"/>
      <c r="LZA87" s="21"/>
      <c r="LZB87" s="21"/>
      <c r="LZC87" s="21"/>
      <c r="LZD87" s="21"/>
      <c r="LZE87" s="21"/>
      <c r="LZF87" s="21"/>
      <c r="LZG87" s="21"/>
      <c r="LZH87" s="21"/>
      <c r="LZI87" s="21"/>
      <c r="LZJ87" s="21"/>
      <c r="LZK87" s="21"/>
      <c r="LZL87" s="21"/>
      <c r="LZM87" s="21"/>
      <c r="LZN87" s="21"/>
      <c r="LZO87" s="21"/>
      <c r="LZP87" s="21"/>
      <c r="LZQ87" s="21"/>
      <c r="LZR87" s="21"/>
      <c r="LZS87" s="21"/>
      <c r="LZT87" s="21"/>
      <c r="LZU87" s="21"/>
      <c r="LZV87" s="21"/>
      <c r="LZW87" s="21"/>
      <c r="LZX87" s="21"/>
      <c r="LZY87" s="21"/>
      <c r="LZZ87" s="21"/>
      <c r="MAA87" s="21"/>
      <c r="MAB87" s="21"/>
      <c r="MAC87" s="21"/>
      <c r="MAD87" s="21"/>
      <c r="MAE87" s="21"/>
      <c r="MAF87" s="21"/>
      <c r="MAG87" s="21"/>
      <c r="MAH87" s="21"/>
      <c r="MAI87" s="21"/>
      <c r="MAJ87" s="21"/>
      <c r="MAK87" s="21"/>
      <c r="MAL87" s="21"/>
      <c r="MAM87" s="21"/>
      <c r="MAN87" s="21"/>
      <c r="MAO87" s="21"/>
      <c r="MAP87" s="21"/>
      <c r="MAQ87" s="21"/>
      <c r="MAR87" s="21"/>
      <c r="MAS87" s="21"/>
      <c r="MAT87" s="21"/>
      <c r="MAU87" s="21"/>
      <c r="MAV87" s="21"/>
      <c r="MAW87" s="21"/>
      <c r="MAX87" s="21"/>
      <c r="MAY87" s="21"/>
      <c r="MAZ87" s="21"/>
      <c r="MBA87" s="21"/>
      <c r="MBB87" s="21"/>
      <c r="MBC87" s="21"/>
      <c r="MBD87" s="21"/>
      <c r="MBE87" s="21"/>
      <c r="MBF87" s="21"/>
      <c r="MBG87" s="21"/>
      <c r="MBH87" s="21"/>
      <c r="MBI87" s="21"/>
      <c r="MBJ87" s="21"/>
      <c r="MBK87" s="21"/>
      <c r="MBL87" s="21"/>
      <c r="MBM87" s="21"/>
      <c r="MBN87" s="21"/>
      <c r="MBO87" s="21"/>
      <c r="MBP87" s="21"/>
      <c r="MBQ87" s="21"/>
      <c r="MBR87" s="21"/>
      <c r="MBS87" s="21"/>
      <c r="MBT87" s="21"/>
      <c r="MBU87" s="21"/>
      <c r="MBV87" s="21"/>
      <c r="MBW87" s="21"/>
      <c r="MBX87" s="21"/>
      <c r="MBY87" s="21"/>
      <c r="MBZ87" s="21"/>
      <c r="MCA87" s="21"/>
      <c r="MCB87" s="21"/>
      <c r="MCC87" s="21"/>
      <c r="MCD87" s="21"/>
      <c r="MCE87" s="21"/>
      <c r="MCF87" s="21"/>
      <c r="MCG87" s="21"/>
      <c r="MCH87" s="21"/>
      <c r="MCI87" s="21"/>
      <c r="MCJ87" s="21"/>
      <c r="MCK87" s="21"/>
      <c r="MCL87" s="21"/>
      <c r="MCM87" s="21"/>
      <c r="MCN87" s="21"/>
      <c r="MCO87" s="21"/>
      <c r="MCP87" s="21"/>
      <c r="MCQ87" s="21"/>
      <c r="MCR87" s="21"/>
      <c r="MCS87" s="21"/>
      <c r="MCT87" s="21"/>
      <c r="MCU87" s="21"/>
      <c r="MCV87" s="21"/>
      <c r="MCW87" s="21"/>
      <c r="MCX87" s="21"/>
      <c r="MCY87" s="21"/>
      <c r="MCZ87" s="21"/>
      <c r="MDA87" s="21"/>
      <c r="MDB87" s="21"/>
      <c r="MDC87" s="21"/>
      <c r="MDD87" s="21"/>
      <c r="MDE87" s="21"/>
      <c r="MDF87" s="21"/>
      <c r="MDG87" s="21"/>
      <c r="MDH87" s="21"/>
      <c r="MDI87" s="21"/>
      <c r="MDJ87" s="21"/>
      <c r="MDK87" s="21"/>
      <c r="MDL87" s="21"/>
      <c r="MDM87" s="21"/>
      <c r="MDN87" s="21"/>
      <c r="MDO87" s="21"/>
      <c r="MDP87" s="21"/>
      <c r="MDQ87" s="21"/>
      <c r="MDR87" s="21"/>
      <c r="MDS87" s="21"/>
      <c r="MDT87" s="21"/>
      <c r="MDU87" s="21"/>
      <c r="MDV87" s="21"/>
      <c r="MDW87" s="21"/>
      <c r="MDX87" s="21"/>
      <c r="MDY87" s="21"/>
      <c r="MDZ87" s="21"/>
      <c r="MEA87" s="21"/>
      <c r="MEB87" s="21"/>
      <c r="MEC87" s="21"/>
      <c r="MED87" s="21"/>
      <c r="MEE87" s="21"/>
      <c r="MEF87" s="21"/>
      <c r="MEG87" s="21"/>
      <c r="MEH87" s="21"/>
      <c r="MEI87" s="21"/>
      <c r="MEJ87" s="21"/>
      <c r="MEK87" s="21"/>
      <c r="MEL87" s="21"/>
      <c r="MEM87" s="21"/>
      <c r="MEN87" s="21"/>
      <c r="MEO87" s="21"/>
      <c r="MEP87" s="21"/>
      <c r="MEQ87" s="21"/>
      <c r="MER87" s="21"/>
      <c r="MES87" s="21"/>
      <c r="MET87" s="21"/>
      <c r="MEU87" s="21"/>
      <c r="MEV87" s="21"/>
      <c r="MEW87" s="21"/>
      <c r="MEX87" s="21"/>
      <c r="MEY87" s="21"/>
      <c r="MEZ87" s="21"/>
      <c r="MFA87" s="21"/>
      <c r="MFB87" s="21"/>
      <c r="MFC87" s="21"/>
      <c r="MFD87" s="21"/>
      <c r="MFE87" s="21"/>
      <c r="MFF87" s="21"/>
      <c r="MFG87" s="21"/>
      <c r="MFH87" s="21"/>
      <c r="MFI87" s="21"/>
      <c r="MFJ87" s="21"/>
      <c r="MFK87" s="21"/>
      <c r="MFL87" s="21"/>
      <c r="MFM87" s="21"/>
      <c r="MFN87" s="21"/>
      <c r="MFO87" s="21"/>
      <c r="MFP87" s="21"/>
      <c r="MFQ87" s="21"/>
      <c r="MFR87" s="21"/>
      <c r="MFS87" s="21"/>
      <c r="MFT87" s="21"/>
      <c r="MFU87" s="21"/>
      <c r="MFV87" s="21"/>
      <c r="MFW87" s="21"/>
      <c r="MFX87" s="21"/>
      <c r="MFY87" s="21"/>
      <c r="MFZ87" s="21"/>
      <c r="MGA87" s="21"/>
      <c r="MGB87" s="21"/>
      <c r="MGC87" s="21"/>
      <c r="MGD87" s="21"/>
      <c r="MGE87" s="21"/>
      <c r="MGF87" s="21"/>
      <c r="MGG87" s="21"/>
      <c r="MGH87" s="21"/>
      <c r="MGI87" s="21"/>
      <c r="MGJ87" s="21"/>
      <c r="MGK87" s="21"/>
      <c r="MGL87" s="21"/>
      <c r="MGM87" s="21"/>
      <c r="MGN87" s="21"/>
      <c r="MGO87" s="21"/>
      <c r="MGP87" s="21"/>
      <c r="MGQ87" s="21"/>
      <c r="MGR87" s="21"/>
      <c r="MGS87" s="21"/>
      <c r="MGT87" s="21"/>
      <c r="MGU87" s="21"/>
      <c r="MGV87" s="21"/>
      <c r="MGW87" s="21"/>
      <c r="MGX87" s="21"/>
      <c r="MGY87" s="21"/>
      <c r="MGZ87" s="21"/>
      <c r="MHA87" s="21"/>
      <c r="MHB87" s="21"/>
      <c r="MHC87" s="21"/>
      <c r="MHD87" s="21"/>
      <c r="MHE87" s="21"/>
      <c r="MHF87" s="21"/>
      <c r="MHG87" s="21"/>
      <c r="MHH87" s="21"/>
      <c r="MHI87" s="21"/>
      <c r="MHJ87" s="21"/>
      <c r="MHK87" s="21"/>
      <c r="MHL87" s="21"/>
      <c r="MHM87" s="21"/>
      <c r="MHN87" s="21"/>
      <c r="MHO87" s="21"/>
      <c r="MHP87" s="21"/>
      <c r="MHQ87" s="21"/>
      <c r="MHR87" s="21"/>
      <c r="MHS87" s="21"/>
      <c r="MHT87" s="21"/>
      <c r="MHU87" s="21"/>
      <c r="MHV87" s="21"/>
      <c r="MHW87" s="21"/>
      <c r="MHX87" s="21"/>
      <c r="MHY87" s="21"/>
      <c r="MHZ87" s="21"/>
      <c r="MIA87" s="21"/>
      <c r="MIB87" s="21"/>
      <c r="MIC87" s="21"/>
      <c r="MID87" s="21"/>
      <c r="MIE87" s="21"/>
      <c r="MIF87" s="21"/>
      <c r="MIG87" s="21"/>
      <c r="MIH87" s="21"/>
      <c r="MII87" s="21"/>
      <c r="MIJ87" s="21"/>
      <c r="MIK87" s="21"/>
      <c r="MIL87" s="21"/>
      <c r="MIM87" s="21"/>
      <c r="MIN87" s="21"/>
      <c r="MIO87" s="21"/>
      <c r="MIP87" s="21"/>
      <c r="MIQ87" s="21"/>
      <c r="MIR87" s="21"/>
      <c r="MIS87" s="21"/>
      <c r="MIT87" s="21"/>
      <c r="MIU87" s="21"/>
      <c r="MIV87" s="21"/>
      <c r="MIW87" s="21"/>
      <c r="MIX87" s="21"/>
      <c r="MIY87" s="21"/>
      <c r="MIZ87" s="21"/>
      <c r="MJA87" s="21"/>
      <c r="MJB87" s="21"/>
      <c r="MJC87" s="21"/>
      <c r="MJD87" s="21"/>
      <c r="MJE87" s="21"/>
      <c r="MJF87" s="21"/>
      <c r="MJG87" s="21"/>
      <c r="MJH87" s="21"/>
      <c r="MJI87" s="21"/>
      <c r="MJJ87" s="21"/>
      <c r="MJK87" s="21"/>
      <c r="MJL87" s="21"/>
      <c r="MJM87" s="21"/>
      <c r="MJN87" s="21"/>
      <c r="MJO87" s="21"/>
      <c r="MJP87" s="21"/>
      <c r="MJQ87" s="21"/>
      <c r="MJR87" s="21"/>
      <c r="MJS87" s="21"/>
      <c r="MJT87" s="21"/>
      <c r="MJU87" s="21"/>
      <c r="MJV87" s="21"/>
      <c r="MJW87" s="21"/>
      <c r="MJX87" s="21"/>
      <c r="MJY87" s="21"/>
      <c r="MJZ87" s="21"/>
      <c r="MKA87" s="21"/>
      <c r="MKB87" s="21"/>
      <c r="MKC87" s="21"/>
      <c r="MKD87" s="21"/>
      <c r="MKE87" s="21"/>
      <c r="MKF87" s="21"/>
      <c r="MKG87" s="21"/>
      <c r="MKH87" s="21"/>
      <c r="MKI87" s="21"/>
      <c r="MKJ87" s="21"/>
      <c r="MKK87" s="21"/>
      <c r="MKL87" s="21"/>
      <c r="MKM87" s="21"/>
      <c r="MKN87" s="21"/>
      <c r="MKO87" s="21"/>
      <c r="MKP87" s="21"/>
      <c r="MKQ87" s="21"/>
      <c r="MKR87" s="21"/>
      <c r="MKS87" s="21"/>
      <c r="MKT87" s="21"/>
      <c r="MKU87" s="21"/>
      <c r="MKV87" s="21"/>
      <c r="MKW87" s="21"/>
      <c r="MKX87" s="21"/>
      <c r="MKY87" s="21"/>
      <c r="MKZ87" s="21"/>
      <c r="MLA87" s="21"/>
      <c r="MLB87" s="21"/>
      <c r="MLC87" s="21"/>
      <c r="MLD87" s="21"/>
      <c r="MLE87" s="21"/>
      <c r="MLF87" s="21"/>
      <c r="MLG87" s="21"/>
      <c r="MLH87" s="21"/>
      <c r="MLI87" s="21"/>
      <c r="MLJ87" s="21"/>
      <c r="MLK87" s="21"/>
      <c r="MLL87" s="21"/>
      <c r="MLM87" s="21"/>
      <c r="MLN87" s="21"/>
      <c r="MLO87" s="21"/>
      <c r="MLP87" s="21"/>
      <c r="MLQ87" s="21"/>
      <c r="MLR87" s="21"/>
      <c r="MLS87" s="21"/>
      <c r="MLT87" s="21"/>
      <c r="MLU87" s="21"/>
      <c r="MLV87" s="21"/>
      <c r="MLW87" s="21"/>
      <c r="MLX87" s="21"/>
      <c r="MLY87" s="21"/>
      <c r="MLZ87" s="21"/>
      <c r="MMA87" s="21"/>
      <c r="MMB87" s="21"/>
      <c r="MMC87" s="21"/>
      <c r="MMD87" s="21"/>
      <c r="MME87" s="21"/>
      <c r="MMF87" s="21"/>
      <c r="MMG87" s="21"/>
      <c r="MMH87" s="21"/>
      <c r="MMI87" s="21"/>
      <c r="MMJ87" s="21"/>
      <c r="MMK87" s="21"/>
      <c r="MML87" s="21"/>
      <c r="MMM87" s="21"/>
      <c r="MMN87" s="21"/>
      <c r="MMO87" s="21"/>
      <c r="MMP87" s="21"/>
      <c r="MMQ87" s="21"/>
      <c r="MMR87" s="21"/>
      <c r="MMS87" s="21"/>
      <c r="MMT87" s="21"/>
      <c r="MMU87" s="21"/>
      <c r="MMV87" s="21"/>
      <c r="MMW87" s="21"/>
      <c r="MMX87" s="21"/>
      <c r="MMY87" s="21"/>
      <c r="MMZ87" s="21"/>
      <c r="MNA87" s="21"/>
      <c r="MNB87" s="21"/>
      <c r="MNC87" s="21"/>
      <c r="MND87" s="21"/>
      <c r="MNE87" s="21"/>
      <c r="MNF87" s="21"/>
      <c r="MNG87" s="21"/>
      <c r="MNH87" s="21"/>
      <c r="MNI87" s="21"/>
      <c r="MNJ87" s="21"/>
      <c r="MNK87" s="21"/>
      <c r="MNL87" s="21"/>
      <c r="MNM87" s="21"/>
      <c r="MNN87" s="21"/>
      <c r="MNO87" s="21"/>
      <c r="MNP87" s="21"/>
      <c r="MNQ87" s="21"/>
      <c r="MNR87" s="21"/>
      <c r="MNS87" s="21"/>
      <c r="MNT87" s="21"/>
      <c r="MNU87" s="21"/>
      <c r="MNV87" s="21"/>
      <c r="MNW87" s="21"/>
      <c r="MNX87" s="21"/>
      <c r="MNY87" s="21"/>
      <c r="MNZ87" s="21"/>
      <c r="MOA87" s="21"/>
      <c r="MOB87" s="21"/>
      <c r="MOC87" s="21"/>
      <c r="MOD87" s="21"/>
      <c r="MOE87" s="21"/>
      <c r="MOF87" s="21"/>
      <c r="MOG87" s="21"/>
      <c r="MOH87" s="21"/>
      <c r="MOI87" s="21"/>
      <c r="MOJ87" s="21"/>
      <c r="MOK87" s="21"/>
      <c r="MOL87" s="21"/>
      <c r="MOM87" s="21"/>
      <c r="MON87" s="21"/>
      <c r="MOO87" s="21"/>
      <c r="MOP87" s="21"/>
      <c r="MOQ87" s="21"/>
      <c r="MOR87" s="21"/>
      <c r="MOS87" s="21"/>
      <c r="MOT87" s="21"/>
      <c r="MOU87" s="21"/>
      <c r="MOV87" s="21"/>
      <c r="MOW87" s="21"/>
      <c r="MOX87" s="21"/>
      <c r="MOY87" s="21"/>
      <c r="MOZ87" s="21"/>
      <c r="MPA87" s="21"/>
      <c r="MPB87" s="21"/>
      <c r="MPC87" s="21"/>
      <c r="MPD87" s="21"/>
      <c r="MPE87" s="21"/>
      <c r="MPF87" s="21"/>
      <c r="MPG87" s="21"/>
      <c r="MPH87" s="21"/>
      <c r="MPI87" s="21"/>
      <c r="MPJ87" s="21"/>
      <c r="MPK87" s="21"/>
      <c r="MPL87" s="21"/>
      <c r="MPM87" s="21"/>
      <c r="MPN87" s="21"/>
      <c r="MPO87" s="21"/>
      <c r="MPP87" s="21"/>
      <c r="MPQ87" s="21"/>
      <c r="MPR87" s="21"/>
      <c r="MPS87" s="21"/>
      <c r="MPT87" s="21"/>
      <c r="MPU87" s="21"/>
      <c r="MPV87" s="21"/>
      <c r="MPW87" s="21"/>
      <c r="MPX87" s="21"/>
      <c r="MPY87" s="21"/>
      <c r="MPZ87" s="21"/>
      <c r="MQA87" s="21"/>
      <c r="MQB87" s="21"/>
      <c r="MQC87" s="21"/>
      <c r="MQD87" s="21"/>
      <c r="MQE87" s="21"/>
      <c r="MQF87" s="21"/>
      <c r="MQG87" s="21"/>
      <c r="MQH87" s="21"/>
      <c r="MQI87" s="21"/>
      <c r="MQJ87" s="21"/>
      <c r="MQK87" s="21"/>
      <c r="MQL87" s="21"/>
      <c r="MQM87" s="21"/>
      <c r="MQN87" s="21"/>
      <c r="MQO87" s="21"/>
      <c r="MQP87" s="21"/>
      <c r="MQQ87" s="21"/>
      <c r="MQR87" s="21"/>
      <c r="MQS87" s="21"/>
      <c r="MQT87" s="21"/>
      <c r="MQU87" s="21"/>
      <c r="MQV87" s="21"/>
      <c r="MQW87" s="21"/>
      <c r="MQX87" s="21"/>
      <c r="MQY87" s="21"/>
      <c r="MQZ87" s="21"/>
      <c r="MRA87" s="21"/>
      <c r="MRB87" s="21"/>
      <c r="MRC87" s="21"/>
      <c r="MRD87" s="21"/>
      <c r="MRE87" s="21"/>
      <c r="MRF87" s="21"/>
      <c r="MRG87" s="21"/>
      <c r="MRH87" s="21"/>
      <c r="MRI87" s="21"/>
      <c r="MRJ87" s="21"/>
      <c r="MRK87" s="21"/>
      <c r="MRL87" s="21"/>
      <c r="MRM87" s="21"/>
      <c r="MRN87" s="21"/>
      <c r="MRO87" s="21"/>
      <c r="MRP87" s="21"/>
      <c r="MRQ87" s="21"/>
      <c r="MRR87" s="21"/>
      <c r="MRS87" s="21"/>
      <c r="MRT87" s="21"/>
      <c r="MRU87" s="21"/>
      <c r="MRV87" s="21"/>
      <c r="MRW87" s="21"/>
      <c r="MRX87" s="21"/>
      <c r="MRY87" s="21"/>
      <c r="MRZ87" s="21"/>
      <c r="MSA87" s="21"/>
      <c r="MSB87" s="21"/>
      <c r="MSC87" s="21"/>
      <c r="MSD87" s="21"/>
      <c r="MSE87" s="21"/>
      <c r="MSF87" s="21"/>
      <c r="MSG87" s="21"/>
      <c r="MSH87" s="21"/>
      <c r="MSI87" s="21"/>
      <c r="MSJ87" s="21"/>
      <c r="MSK87" s="21"/>
      <c r="MSL87" s="21"/>
      <c r="MSM87" s="21"/>
      <c r="MSN87" s="21"/>
      <c r="MSO87" s="21"/>
      <c r="MSP87" s="21"/>
      <c r="MSQ87" s="21"/>
      <c r="MSR87" s="21"/>
      <c r="MSS87" s="21"/>
      <c r="MST87" s="21"/>
      <c r="MSU87" s="21"/>
      <c r="MSV87" s="21"/>
      <c r="MSW87" s="21"/>
      <c r="MSX87" s="21"/>
      <c r="MSY87" s="21"/>
      <c r="MSZ87" s="21"/>
      <c r="MTA87" s="21"/>
      <c r="MTB87" s="21"/>
      <c r="MTC87" s="21"/>
      <c r="MTD87" s="21"/>
      <c r="MTE87" s="21"/>
      <c r="MTF87" s="21"/>
      <c r="MTG87" s="21"/>
      <c r="MTH87" s="21"/>
      <c r="MTI87" s="21"/>
      <c r="MTJ87" s="21"/>
      <c r="MTK87" s="21"/>
      <c r="MTL87" s="21"/>
      <c r="MTM87" s="21"/>
      <c r="MTN87" s="21"/>
      <c r="MTO87" s="21"/>
      <c r="MTP87" s="21"/>
      <c r="MTQ87" s="21"/>
      <c r="MTR87" s="21"/>
      <c r="MTS87" s="21"/>
      <c r="MTT87" s="21"/>
      <c r="MTU87" s="21"/>
      <c r="MTV87" s="21"/>
      <c r="MTW87" s="21"/>
      <c r="MTX87" s="21"/>
      <c r="MTY87" s="21"/>
      <c r="MTZ87" s="21"/>
      <c r="MUA87" s="21"/>
      <c r="MUB87" s="21"/>
      <c r="MUC87" s="21"/>
      <c r="MUD87" s="21"/>
      <c r="MUE87" s="21"/>
      <c r="MUF87" s="21"/>
      <c r="MUG87" s="21"/>
      <c r="MUH87" s="21"/>
      <c r="MUI87" s="21"/>
      <c r="MUJ87" s="21"/>
      <c r="MUK87" s="21"/>
      <c r="MUL87" s="21"/>
      <c r="MUM87" s="21"/>
      <c r="MUN87" s="21"/>
      <c r="MUO87" s="21"/>
      <c r="MUP87" s="21"/>
      <c r="MUQ87" s="21"/>
      <c r="MUR87" s="21"/>
      <c r="MUS87" s="21"/>
      <c r="MUT87" s="21"/>
      <c r="MUU87" s="21"/>
      <c r="MUV87" s="21"/>
      <c r="MUW87" s="21"/>
      <c r="MUX87" s="21"/>
      <c r="MUY87" s="21"/>
      <c r="MUZ87" s="21"/>
      <c r="MVA87" s="21"/>
      <c r="MVB87" s="21"/>
      <c r="MVC87" s="21"/>
      <c r="MVD87" s="21"/>
      <c r="MVE87" s="21"/>
      <c r="MVF87" s="21"/>
      <c r="MVG87" s="21"/>
      <c r="MVH87" s="21"/>
      <c r="MVI87" s="21"/>
      <c r="MVJ87" s="21"/>
      <c r="MVK87" s="21"/>
      <c r="MVL87" s="21"/>
      <c r="MVM87" s="21"/>
      <c r="MVN87" s="21"/>
      <c r="MVO87" s="21"/>
      <c r="MVP87" s="21"/>
      <c r="MVQ87" s="21"/>
      <c r="MVR87" s="21"/>
      <c r="MVS87" s="21"/>
      <c r="MVT87" s="21"/>
      <c r="MVU87" s="21"/>
      <c r="MVV87" s="21"/>
      <c r="MVW87" s="21"/>
      <c r="MVX87" s="21"/>
      <c r="MVY87" s="21"/>
      <c r="MVZ87" s="21"/>
      <c r="MWA87" s="21"/>
      <c r="MWB87" s="21"/>
      <c r="MWC87" s="21"/>
      <c r="MWD87" s="21"/>
      <c r="MWE87" s="21"/>
      <c r="MWF87" s="21"/>
      <c r="MWG87" s="21"/>
      <c r="MWH87" s="21"/>
      <c r="MWI87" s="21"/>
      <c r="MWJ87" s="21"/>
      <c r="MWK87" s="21"/>
      <c r="MWL87" s="21"/>
      <c r="MWM87" s="21"/>
      <c r="MWN87" s="21"/>
      <c r="MWO87" s="21"/>
      <c r="MWP87" s="21"/>
      <c r="MWQ87" s="21"/>
      <c r="MWR87" s="21"/>
      <c r="MWS87" s="21"/>
      <c r="MWT87" s="21"/>
      <c r="MWU87" s="21"/>
      <c r="MWV87" s="21"/>
      <c r="MWW87" s="21"/>
      <c r="MWX87" s="21"/>
      <c r="MWY87" s="21"/>
      <c r="MWZ87" s="21"/>
      <c r="MXA87" s="21"/>
      <c r="MXB87" s="21"/>
      <c r="MXC87" s="21"/>
      <c r="MXD87" s="21"/>
      <c r="MXE87" s="21"/>
      <c r="MXF87" s="21"/>
      <c r="MXG87" s="21"/>
      <c r="MXH87" s="21"/>
      <c r="MXI87" s="21"/>
      <c r="MXJ87" s="21"/>
      <c r="MXK87" s="21"/>
      <c r="MXL87" s="21"/>
      <c r="MXM87" s="21"/>
      <c r="MXN87" s="21"/>
      <c r="MXO87" s="21"/>
      <c r="MXP87" s="21"/>
      <c r="MXQ87" s="21"/>
      <c r="MXR87" s="21"/>
      <c r="MXS87" s="21"/>
      <c r="MXT87" s="21"/>
      <c r="MXU87" s="21"/>
      <c r="MXV87" s="21"/>
      <c r="MXW87" s="21"/>
      <c r="MXX87" s="21"/>
      <c r="MXY87" s="21"/>
      <c r="MXZ87" s="21"/>
      <c r="MYA87" s="21"/>
      <c r="MYB87" s="21"/>
      <c r="MYC87" s="21"/>
      <c r="MYD87" s="21"/>
      <c r="MYE87" s="21"/>
      <c r="MYF87" s="21"/>
      <c r="MYG87" s="21"/>
      <c r="MYH87" s="21"/>
      <c r="MYI87" s="21"/>
      <c r="MYJ87" s="21"/>
      <c r="MYK87" s="21"/>
      <c r="MYL87" s="21"/>
      <c r="MYM87" s="21"/>
      <c r="MYN87" s="21"/>
      <c r="MYO87" s="21"/>
      <c r="MYP87" s="21"/>
      <c r="MYQ87" s="21"/>
      <c r="MYR87" s="21"/>
      <c r="MYS87" s="21"/>
      <c r="MYT87" s="21"/>
      <c r="MYU87" s="21"/>
      <c r="MYV87" s="21"/>
      <c r="MYW87" s="21"/>
      <c r="MYX87" s="21"/>
      <c r="MYY87" s="21"/>
      <c r="MYZ87" s="21"/>
      <c r="MZA87" s="21"/>
      <c r="MZB87" s="21"/>
      <c r="MZC87" s="21"/>
      <c r="MZD87" s="21"/>
      <c r="MZE87" s="21"/>
      <c r="MZF87" s="21"/>
      <c r="MZG87" s="21"/>
      <c r="MZH87" s="21"/>
      <c r="MZI87" s="21"/>
      <c r="MZJ87" s="21"/>
      <c r="MZK87" s="21"/>
      <c r="MZL87" s="21"/>
      <c r="MZM87" s="21"/>
      <c r="MZN87" s="21"/>
      <c r="MZO87" s="21"/>
      <c r="MZP87" s="21"/>
      <c r="MZQ87" s="21"/>
      <c r="MZR87" s="21"/>
      <c r="MZS87" s="21"/>
      <c r="MZT87" s="21"/>
      <c r="MZU87" s="21"/>
      <c r="MZV87" s="21"/>
      <c r="MZW87" s="21"/>
      <c r="MZX87" s="21"/>
      <c r="MZY87" s="21"/>
      <c r="MZZ87" s="21"/>
      <c r="NAA87" s="21"/>
      <c r="NAB87" s="21"/>
      <c r="NAC87" s="21"/>
      <c r="NAD87" s="21"/>
      <c r="NAE87" s="21"/>
      <c r="NAF87" s="21"/>
      <c r="NAG87" s="21"/>
      <c r="NAH87" s="21"/>
      <c r="NAI87" s="21"/>
      <c r="NAJ87" s="21"/>
      <c r="NAK87" s="21"/>
      <c r="NAL87" s="21"/>
      <c r="NAM87" s="21"/>
      <c r="NAN87" s="21"/>
      <c r="NAO87" s="21"/>
      <c r="NAP87" s="21"/>
      <c r="NAQ87" s="21"/>
      <c r="NAR87" s="21"/>
      <c r="NAS87" s="21"/>
      <c r="NAT87" s="21"/>
      <c r="NAU87" s="21"/>
      <c r="NAV87" s="21"/>
      <c r="NAW87" s="21"/>
      <c r="NAX87" s="21"/>
      <c r="NAY87" s="21"/>
      <c r="NAZ87" s="21"/>
      <c r="NBA87" s="21"/>
      <c r="NBB87" s="21"/>
      <c r="NBC87" s="21"/>
      <c r="NBD87" s="21"/>
      <c r="NBE87" s="21"/>
      <c r="NBF87" s="21"/>
      <c r="NBG87" s="21"/>
      <c r="NBH87" s="21"/>
      <c r="NBI87" s="21"/>
      <c r="NBJ87" s="21"/>
      <c r="NBK87" s="21"/>
      <c r="NBL87" s="21"/>
      <c r="NBM87" s="21"/>
      <c r="NBN87" s="21"/>
      <c r="NBO87" s="21"/>
      <c r="NBP87" s="21"/>
      <c r="NBQ87" s="21"/>
      <c r="NBR87" s="21"/>
      <c r="NBS87" s="21"/>
      <c r="NBT87" s="21"/>
      <c r="NBU87" s="21"/>
      <c r="NBV87" s="21"/>
      <c r="NBW87" s="21"/>
      <c r="NBX87" s="21"/>
      <c r="NBY87" s="21"/>
      <c r="NBZ87" s="21"/>
      <c r="NCA87" s="21"/>
      <c r="NCB87" s="21"/>
      <c r="NCC87" s="21"/>
      <c r="NCD87" s="21"/>
      <c r="NCE87" s="21"/>
      <c r="NCF87" s="21"/>
      <c r="NCG87" s="21"/>
      <c r="NCH87" s="21"/>
      <c r="NCI87" s="21"/>
      <c r="NCJ87" s="21"/>
      <c r="NCK87" s="21"/>
      <c r="NCL87" s="21"/>
      <c r="NCM87" s="21"/>
      <c r="NCN87" s="21"/>
      <c r="NCO87" s="21"/>
      <c r="NCP87" s="21"/>
      <c r="NCQ87" s="21"/>
      <c r="NCR87" s="21"/>
      <c r="NCS87" s="21"/>
      <c r="NCT87" s="21"/>
      <c r="NCU87" s="21"/>
      <c r="NCV87" s="21"/>
      <c r="NCW87" s="21"/>
      <c r="NCX87" s="21"/>
      <c r="NCY87" s="21"/>
      <c r="NCZ87" s="21"/>
      <c r="NDA87" s="21"/>
      <c r="NDB87" s="21"/>
      <c r="NDC87" s="21"/>
      <c r="NDD87" s="21"/>
      <c r="NDE87" s="21"/>
      <c r="NDF87" s="21"/>
      <c r="NDG87" s="21"/>
      <c r="NDH87" s="21"/>
      <c r="NDI87" s="21"/>
      <c r="NDJ87" s="21"/>
      <c r="NDK87" s="21"/>
      <c r="NDL87" s="21"/>
      <c r="NDM87" s="21"/>
      <c r="NDN87" s="21"/>
      <c r="NDO87" s="21"/>
      <c r="NDP87" s="21"/>
      <c r="NDQ87" s="21"/>
      <c r="NDR87" s="21"/>
      <c r="NDS87" s="21"/>
      <c r="NDT87" s="21"/>
      <c r="NDU87" s="21"/>
      <c r="NDV87" s="21"/>
      <c r="NDW87" s="21"/>
      <c r="NDX87" s="21"/>
      <c r="NDY87" s="21"/>
      <c r="NDZ87" s="21"/>
      <c r="NEA87" s="21"/>
      <c r="NEB87" s="21"/>
      <c r="NEC87" s="21"/>
      <c r="NED87" s="21"/>
      <c r="NEE87" s="21"/>
      <c r="NEF87" s="21"/>
      <c r="NEG87" s="21"/>
      <c r="NEH87" s="21"/>
      <c r="NEI87" s="21"/>
      <c r="NEJ87" s="21"/>
      <c r="NEK87" s="21"/>
      <c r="NEL87" s="21"/>
      <c r="NEM87" s="21"/>
      <c r="NEN87" s="21"/>
      <c r="NEO87" s="21"/>
      <c r="NEP87" s="21"/>
      <c r="NEQ87" s="21"/>
      <c r="NER87" s="21"/>
      <c r="NES87" s="21"/>
      <c r="NET87" s="21"/>
      <c r="NEU87" s="21"/>
      <c r="NEV87" s="21"/>
      <c r="NEW87" s="21"/>
      <c r="NEX87" s="21"/>
      <c r="NEY87" s="21"/>
      <c r="NEZ87" s="21"/>
      <c r="NFA87" s="21"/>
      <c r="NFB87" s="21"/>
      <c r="NFC87" s="21"/>
      <c r="NFD87" s="21"/>
      <c r="NFE87" s="21"/>
      <c r="NFF87" s="21"/>
      <c r="NFG87" s="21"/>
      <c r="NFH87" s="21"/>
      <c r="NFI87" s="21"/>
      <c r="NFJ87" s="21"/>
      <c r="NFK87" s="21"/>
      <c r="NFL87" s="21"/>
      <c r="NFM87" s="21"/>
      <c r="NFN87" s="21"/>
      <c r="NFO87" s="21"/>
      <c r="NFP87" s="21"/>
      <c r="NFQ87" s="21"/>
      <c r="NFR87" s="21"/>
      <c r="NFS87" s="21"/>
      <c r="NFT87" s="21"/>
      <c r="NFU87" s="21"/>
      <c r="NFV87" s="21"/>
      <c r="NFW87" s="21"/>
      <c r="NFX87" s="21"/>
      <c r="NFY87" s="21"/>
      <c r="NFZ87" s="21"/>
      <c r="NGA87" s="21"/>
      <c r="NGB87" s="21"/>
      <c r="NGC87" s="21"/>
      <c r="NGD87" s="21"/>
      <c r="NGE87" s="21"/>
      <c r="NGF87" s="21"/>
      <c r="NGG87" s="21"/>
      <c r="NGH87" s="21"/>
      <c r="NGI87" s="21"/>
      <c r="NGJ87" s="21"/>
      <c r="NGK87" s="21"/>
      <c r="NGL87" s="21"/>
      <c r="NGM87" s="21"/>
      <c r="NGN87" s="21"/>
      <c r="NGO87" s="21"/>
      <c r="NGP87" s="21"/>
      <c r="NGQ87" s="21"/>
      <c r="NGR87" s="21"/>
      <c r="NGS87" s="21"/>
      <c r="NGT87" s="21"/>
      <c r="NGU87" s="21"/>
      <c r="NGV87" s="21"/>
      <c r="NGW87" s="21"/>
      <c r="NGX87" s="21"/>
      <c r="NGY87" s="21"/>
      <c r="NGZ87" s="21"/>
      <c r="NHA87" s="21"/>
      <c r="NHB87" s="21"/>
      <c r="NHC87" s="21"/>
      <c r="NHD87" s="21"/>
      <c r="NHE87" s="21"/>
      <c r="NHF87" s="21"/>
      <c r="NHG87" s="21"/>
      <c r="NHH87" s="21"/>
      <c r="NHI87" s="21"/>
      <c r="NHJ87" s="21"/>
      <c r="NHK87" s="21"/>
      <c r="NHL87" s="21"/>
      <c r="NHM87" s="21"/>
      <c r="NHN87" s="21"/>
      <c r="NHO87" s="21"/>
      <c r="NHP87" s="21"/>
      <c r="NHQ87" s="21"/>
      <c r="NHR87" s="21"/>
      <c r="NHS87" s="21"/>
      <c r="NHT87" s="21"/>
      <c r="NHU87" s="21"/>
      <c r="NHV87" s="21"/>
      <c r="NHW87" s="21"/>
      <c r="NHX87" s="21"/>
      <c r="NHY87" s="21"/>
      <c r="NHZ87" s="21"/>
      <c r="NIA87" s="21"/>
      <c r="NIB87" s="21"/>
      <c r="NIC87" s="21"/>
      <c r="NID87" s="21"/>
      <c r="NIE87" s="21"/>
      <c r="NIF87" s="21"/>
      <c r="NIG87" s="21"/>
      <c r="NIH87" s="21"/>
      <c r="NII87" s="21"/>
      <c r="NIJ87" s="21"/>
      <c r="NIK87" s="21"/>
      <c r="NIL87" s="21"/>
      <c r="NIM87" s="21"/>
      <c r="NIN87" s="21"/>
      <c r="NIO87" s="21"/>
      <c r="NIP87" s="21"/>
      <c r="NIQ87" s="21"/>
      <c r="NIR87" s="21"/>
      <c r="NIS87" s="21"/>
      <c r="NIT87" s="21"/>
      <c r="NIU87" s="21"/>
      <c r="NIV87" s="21"/>
      <c r="NIW87" s="21"/>
      <c r="NIX87" s="21"/>
      <c r="NIY87" s="21"/>
      <c r="NIZ87" s="21"/>
      <c r="NJA87" s="21"/>
      <c r="NJB87" s="21"/>
      <c r="NJC87" s="21"/>
      <c r="NJD87" s="21"/>
      <c r="NJE87" s="21"/>
      <c r="NJF87" s="21"/>
      <c r="NJG87" s="21"/>
      <c r="NJH87" s="21"/>
      <c r="NJI87" s="21"/>
      <c r="NJJ87" s="21"/>
      <c r="NJK87" s="21"/>
      <c r="NJL87" s="21"/>
      <c r="NJM87" s="21"/>
      <c r="NJN87" s="21"/>
      <c r="NJO87" s="21"/>
      <c r="NJP87" s="21"/>
      <c r="NJQ87" s="21"/>
      <c r="NJR87" s="21"/>
      <c r="NJS87" s="21"/>
      <c r="NJT87" s="21"/>
      <c r="NJU87" s="21"/>
      <c r="NJV87" s="21"/>
      <c r="NJW87" s="21"/>
      <c r="NJX87" s="21"/>
      <c r="NJY87" s="21"/>
      <c r="NJZ87" s="21"/>
      <c r="NKA87" s="21"/>
      <c r="NKB87" s="21"/>
      <c r="NKC87" s="21"/>
      <c r="NKD87" s="21"/>
      <c r="NKE87" s="21"/>
      <c r="NKF87" s="21"/>
      <c r="NKG87" s="21"/>
      <c r="NKH87" s="21"/>
      <c r="NKI87" s="21"/>
      <c r="NKJ87" s="21"/>
      <c r="NKK87" s="21"/>
      <c r="NKL87" s="21"/>
      <c r="NKM87" s="21"/>
      <c r="NKN87" s="21"/>
      <c r="NKO87" s="21"/>
      <c r="NKP87" s="21"/>
      <c r="NKQ87" s="21"/>
      <c r="NKR87" s="21"/>
      <c r="NKS87" s="21"/>
      <c r="NKT87" s="21"/>
      <c r="NKU87" s="21"/>
      <c r="NKV87" s="21"/>
      <c r="NKW87" s="21"/>
      <c r="NKX87" s="21"/>
      <c r="NKY87" s="21"/>
      <c r="NKZ87" s="21"/>
      <c r="NLA87" s="21"/>
      <c r="NLB87" s="21"/>
      <c r="NLC87" s="21"/>
      <c r="NLD87" s="21"/>
      <c r="NLE87" s="21"/>
      <c r="NLF87" s="21"/>
      <c r="NLG87" s="21"/>
      <c r="NLH87" s="21"/>
      <c r="NLI87" s="21"/>
      <c r="NLJ87" s="21"/>
      <c r="NLK87" s="21"/>
      <c r="NLL87" s="21"/>
      <c r="NLM87" s="21"/>
      <c r="NLN87" s="21"/>
      <c r="NLO87" s="21"/>
      <c r="NLP87" s="21"/>
      <c r="NLQ87" s="21"/>
      <c r="NLR87" s="21"/>
      <c r="NLS87" s="21"/>
      <c r="NLT87" s="21"/>
      <c r="NLU87" s="21"/>
      <c r="NLV87" s="21"/>
      <c r="NLW87" s="21"/>
      <c r="NLX87" s="21"/>
      <c r="NLY87" s="21"/>
      <c r="NLZ87" s="21"/>
      <c r="NMA87" s="21"/>
      <c r="NMB87" s="21"/>
      <c r="NMC87" s="21"/>
      <c r="NMD87" s="21"/>
      <c r="NME87" s="21"/>
      <c r="NMF87" s="21"/>
      <c r="NMG87" s="21"/>
      <c r="NMH87" s="21"/>
      <c r="NMI87" s="21"/>
      <c r="NMJ87" s="21"/>
      <c r="NMK87" s="21"/>
      <c r="NML87" s="21"/>
      <c r="NMM87" s="21"/>
      <c r="NMN87" s="21"/>
      <c r="NMO87" s="21"/>
      <c r="NMP87" s="21"/>
      <c r="NMQ87" s="21"/>
      <c r="NMR87" s="21"/>
      <c r="NMS87" s="21"/>
      <c r="NMT87" s="21"/>
      <c r="NMU87" s="21"/>
      <c r="NMV87" s="21"/>
      <c r="NMW87" s="21"/>
      <c r="NMX87" s="21"/>
      <c r="NMY87" s="21"/>
      <c r="NMZ87" s="21"/>
      <c r="NNA87" s="21"/>
      <c r="NNB87" s="21"/>
      <c r="NNC87" s="21"/>
      <c r="NND87" s="21"/>
      <c r="NNE87" s="21"/>
      <c r="NNF87" s="21"/>
      <c r="NNG87" s="21"/>
      <c r="NNH87" s="21"/>
      <c r="NNI87" s="21"/>
      <c r="NNJ87" s="21"/>
      <c r="NNK87" s="21"/>
      <c r="NNL87" s="21"/>
      <c r="NNM87" s="21"/>
      <c r="NNN87" s="21"/>
      <c r="NNO87" s="21"/>
      <c r="NNP87" s="21"/>
      <c r="NNQ87" s="21"/>
      <c r="NNR87" s="21"/>
      <c r="NNS87" s="21"/>
      <c r="NNT87" s="21"/>
      <c r="NNU87" s="21"/>
      <c r="NNV87" s="21"/>
      <c r="NNW87" s="21"/>
      <c r="NNX87" s="21"/>
      <c r="NNY87" s="21"/>
      <c r="NNZ87" s="21"/>
      <c r="NOA87" s="21"/>
      <c r="NOB87" s="21"/>
      <c r="NOC87" s="21"/>
      <c r="NOD87" s="21"/>
      <c r="NOE87" s="21"/>
      <c r="NOF87" s="21"/>
      <c r="NOG87" s="21"/>
      <c r="NOH87" s="21"/>
      <c r="NOI87" s="21"/>
      <c r="NOJ87" s="21"/>
      <c r="NOK87" s="21"/>
      <c r="NOL87" s="21"/>
      <c r="NOM87" s="21"/>
      <c r="NON87" s="21"/>
      <c r="NOO87" s="21"/>
      <c r="NOP87" s="21"/>
      <c r="NOQ87" s="21"/>
      <c r="NOR87" s="21"/>
      <c r="NOS87" s="21"/>
      <c r="NOT87" s="21"/>
      <c r="NOU87" s="21"/>
      <c r="NOV87" s="21"/>
      <c r="NOW87" s="21"/>
      <c r="NOX87" s="21"/>
      <c r="NOY87" s="21"/>
      <c r="NOZ87" s="21"/>
      <c r="NPA87" s="21"/>
      <c r="NPB87" s="21"/>
      <c r="NPC87" s="21"/>
      <c r="NPD87" s="21"/>
      <c r="NPE87" s="21"/>
      <c r="NPF87" s="21"/>
      <c r="NPG87" s="21"/>
      <c r="NPH87" s="21"/>
      <c r="NPI87" s="21"/>
      <c r="NPJ87" s="21"/>
      <c r="NPK87" s="21"/>
      <c r="NPL87" s="21"/>
      <c r="NPM87" s="21"/>
      <c r="NPN87" s="21"/>
      <c r="NPO87" s="21"/>
      <c r="NPP87" s="21"/>
      <c r="NPQ87" s="21"/>
      <c r="NPR87" s="21"/>
      <c r="NPS87" s="21"/>
      <c r="NPT87" s="21"/>
      <c r="NPU87" s="21"/>
      <c r="NPV87" s="21"/>
      <c r="NPW87" s="21"/>
      <c r="NPX87" s="21"/>
      <c r="NPY87" s="21"/>
      <c r="NPZ87" s="21"/>
      <c r="NQA87" s="21"/>
      <c r="NQB87" s="21"/>
      <c r="NQC87" s="21"/>
      <c r="NQD87" s="21"/>
      <c r="NQE87" s="21"/>
      <c r="NQF87" s="21"/>
      <c r="NQG87" s="21"/>
      <c r="NQH87" s="21"/>
      <c r="NQI87" s="21"/>
      <c r="NQJ87" s="21"/>
      <c r="NQK87" s="21"/>
      <c r="NQL87" s="21"/>
      <c r="NQM87" s="21"/>
      <c r="NQN87" s="21"/>
      <c r="NQO87" s="21"/>
      <c r="NQP87" s="21"/>
      <c r="NQQ87" s="21"/>
      <c r="NQR87" s="21"/>
      <c r="NQS87" s="21"/>
      <c r="NQT87" s="21"/>
      <c r="NQU87" s="21"/>
      <c r="NQV87" s="21"/>
      <c r="NQW87" s="21"/>
      <c r="NQX87" s="21"/>
      <c r="NQY87" s="21"/>
      <c r="NQZ87" s="21"/>
      <c r="NRA87" s="21"/>
      <c r="NRB87" s="21"/>
      <c r="NRC87" s="21"/>
      <c r="NRD87" s="21"/>
      <c r="NRE87" s="21"/>
      <c r="NRF87" s="21"/>
      <c r="NRG87" s="21"/>
      <c r="NRH87" s="21"/>
      <c r="NRI87" s="21"/>
      <c r="NRJ87" s="21"/>
      <c r="NRK87" s="21"/>
      <c r="NRL87" s="21"/>
      <c r="NRM87" s="21"/>
      <c r="NRN87" s="21"/>
      <c r="NRO87" s="21"/>
      <c r="NRP87" s="21"/>
      <c r="NRQ87" s="21"/>
      <c r="NRR87" s="21"/>
      <c r="NRS87" s="21"/>
      <c r="NRT87" s="21"/>
      <c r="NRU87" s="21"/>
      <c r="NRV87" s="21"/>
      <c r="NRW87" s="21"/>
      <c r="NRX87" s="21"/>
      <c r="NRY87" s="21"/>
      <c r="NRZ87" s="21"/>
      <c r="NSA87" s="21"/>
      <c r="NSB87" s="21"/>
      <c r="NSC87" s="21"/>
      <c r="NSD87" s="21"/>
      <c r="NSE87" s="21"/>
      <c r="NSF87" s="21"/>
      <c r="NSG87" s="21"/>
      <c r="NSH87" s="21"/>
      <c r="NSI87" s="21"/>
      <c r="NSJ87" s="21"/>
      <c r="NSK87" s="21"/>
      <c r="NSL87" s="21"/>
      <c r="NSM87" s="21"/>
      <c r="NSN87" s="21"/>
      <c r="NSO87" s="21"/>
      <c r="NSP87" s="21"/>
      <c r="NSQ87" s="21"/>
      <c r="NSR87" s="21"/>
      <c r="NSS87" s="21"/>
      <c r="NST87" s="21"/>
      <c r="NSU87" s="21"/>
      <c r="NSV87" s="21"/>
      <c r="NSW87" s="21"/>
      <c r="NSX87" s="21"/>
      <c r="NSY87" s="21"/>
      <c r="NSZ87" s="21"/>
      <c r="NTA87" s="21"/>
      <c r="NTB87" s="21"/>
      <c r="NTC87" s="21"/>
      <c r="NTD87" s="21"/>
      <c r="NTE87" s="21"/>
      <c r="NTF87" s="21"/>
      <c r="NTG87" s="21"/>
      <c r="NTH87" s="21"/>
      <c r="NTI87" s="21"/>
      <c r="NTJ87" s="21"/>
      <c r="NTK87" s="21"/>
      <c r="NTL87" s="21"/>
      <c r="NTM87" s="21"/>
      <c r="NTN87" s="21"/>
      <c r="NTO87" s="21"/>
      <c r="NTP87" s="21"/>
      <c r="NTQ87" s="21"/>
      <c r="NTR87" s="21"/>
      <c r="NTS87" s="21"/>
      <c r="NTT87" s="21"/>
      <c r="NTU87" s="21"/>
      <c r="NTV87" s="21"/>
      <c r="NTW87" s="21"/>
      <c r="NTX87" s="21"/>
      <c r="NTY87" s="21"/>
      <c r="NTZ87" s="21"/>
      <c r="NUA87" s="21"/>
      <c r="NUB87" s="21"/>
      <c r="NUC87" s="21"/>
      <c r="NUD87" s="21"/>
      <c r="NUE87" s="21"/>
      <c r="NUF87" s="21"/>
      <c r="NUG87" s="21"/>
      <c r="NUH87" s="21"/>
      <c r="NUI87" s="21"/>
      <c r="NUJ87" s="21"/>
      <c r="NUK87" s="21"/>
      <c r="NUL87" s="21"/>
      <c r="NUM87" s="21"/>
      <c r="NUN87" s="21"/>
      <c r="NUO87" s="21"/>
      <c r="NUP87" s="21"/>
      <c r="NUQ87" s="21"/>
      <c r="NUR87" s="21"/>
      <c r="NUS87" s="21"/>
      <c r="NUT87" s="21"/>
      <c r="NUU87" s="21"/>
      <c r="NUV87" s="21"/>
      <c r="NUW87" s="21"/>
      <c r="NUX87" s="21"/>
      <c r="NUY87" s="21"/>
      <c r="NUZ87" s="21"/>
      <c r="NVA87" s="21"/>
      <c r="NVB87" s="21"/>
      <c r="NVC87" s="21"/>
      <c r="NVD87" s="21"/>
      <c r="NVE87" s="21"/>
      <c r="NVF87" s="21"/>
      <c r="NVG87" s="21"/>
      <c r="NVH87" s="21"/>
      <c r="NVI87" s="21"/>
      <c r="NVJ87" s="21"/>
      <c r="NVK87" s="21"/>
      <c r="NVL87" s="21"/>
      <c r="NVM87" s="21"/>
      <c r="NVN87" s="21"/>
      <c r="NVO87" s="21"/>
      <c r="NVP87" s="21"/>
      <c r="NVQ87" s="21"/>
      <c r="NVR87" s="21"/>
      <c r="NVS87" s="21"/>
      <c r="NVT87" s="21"/>
      <c r="NVU87" s="21"/>
      <c r="NVV87" s="21"/>
      <c r="NVW87" s="21"/>
      <c r="NVX87" s="21"/>
      <c r="NVY87" s="21"/>
      <c r="NVZ87" s="21"/>
      <c r="NWA87" s="21"/>
      <c r="NWB87" s="21"/>
      <c r="NWC87" s="21"/>
      <c r="NWD87" s="21"/>
      <c r="NWE87" s="21"/>
      <c r="NWF87" s="21"/>
      <c r="NWG87" s="21"/>
      <c r="NWH87" s="21"/>
      <c r="NWI87" s="21"/>
      <c r="NWJ87" s="21"/>
      <c r="NWK87" s="21"/>
      <c r="NWL87" s="21"/>
      <c r="NWM87" s="21"/>
      <c r="NWN87" s="21"/>
      <c r="NWO87" s="21"/>
      <c r="NWP87" s="21"/>
      <c r="NWQ87" s="21"/>
      <c r="NWR87" s="21"/>
      <c r="NWS87" s="21"/>
      <c r="NWT87" s="21"/>
      <c r="NWU87" s="21"/>
      <c r="NWV87" s="21"/>
      <c r="NWW87" s="21"/>
      <c r="NWX87" s="21"/>
      <c r="NWY87" s="21"/>
      <c r="NWZ87" s="21"/>
      <c r="NXA87" s="21"/>
      <c r="NXB87" s="21"/>
      <c r="NXC87" s="21"/>
      <c r="NXD87" s="21"/>
      <c r="NXE87" s="21"/>
      <c r="NXF87" s="21"/>
      <c r="NXG87" s="21"/>
      <c r="NXH87" s="21"/>
      <c r="NXI87" s="21"/>
      <c r="NXJ87" s="21"/>
      <c r="NXK87" s="21"/>
      <c r="NXL87" s="21"/>
      <c r="NXM87" s="21"/>
      <c r="NXN87" s="21"/>
      <c r="NXO87" s="21"/>
      <c r="NXP87" s="21"/>
      <c r="NXQ87" s="21"/>
      <c r="NXR87" s="21"/>
      <c r="NXS87" s="21"/>
      <c r="NXT87" s="21"/>
      <c r="NXU87" s="21"/>
      <c r="NXV87" s="21"/>
      <c r="NXW87" s="21"/>
      <c r="NXX87" s="21"/>
      <c r="NXY87" s="21"/>
      <c r="NXZ87" s="21"/>
      <c r="NYA87" s="21"/>
      <c r="NYB87" s="21"/>
      <c r="NYC87" s="21"/>
      <c r="NYD87" s="21"/>
      <c r="NYE87" s="21"/>
      <c r="NYF87" s="21"/>
      <c r="NYG87" s="21"/>
      <c r="NYH87" s="21"/>
      <c r="NYI87" s="21"/>
      <c r="NYJ87" s="21"/>
      <c r="NYK87" s="21"/>
      <c r="NYL87" s="21"/>
      <c r="NYM87" s="21"/>
      <c r="NYN87" s="21"/>
      <c r="NYO87" s="21"/>
      <c r="NYP87" s="21"/>
      <c r="NYQ87" s="21"/>
      <c r="NYR87" s="21"/>
      <c r="NYS87" s="21"/>
      <c r="NYT87" s="21"/>
      <c r="NYU87" s="21"/>
      <c r="NYV87" s="21"/>
      <c r="NYW87" s="21"/>
      <c r="NYX87" s="21"/>
      <c r="NYY87" s="21"/>
      <c r="NYZ87" s="21"/>
      <c r="NZA87" s="21"/>
      <c r="NZB87" s="21"/>
      <c r="NZC87" s="21"/>
      <c r="NZD87" s="21"/>
      <c r="NZE87" s="21"/>
      <c r="NZF87" s="21"/>
      <c r="NZG87" s="21"/>
      <c r="NZH87" s="21"/>
      <c r="NZI87" s="21"/>
      <c r="NZJ87" s="21"/>
      <c r="NZK87" s="21"/>
      <c r="NZL87" s="21"/>
      <c r="NZM87" s="21"/>
      <c r="NZN87" s="21"/>
      <c r="NZO87" s="21"/>
      <c r="NZP87" s="21"/>
      <c r="NZQ87" s="21"/>
      <c r="NZR87" s="21"/>
      <c r="NZS87" s="21"/>
      <c r="NZT87" s="21"/>
      <c r="NZU87" s="21"/>
      <c r="NZV87" s="21"/>
      <c r="NZW87" s="21"/>
      <c r="NZX87" s="21"/>
      <c r="NZY87" s="21"/>
      <c r="NZZ87" s="21"/>
      <c r="OAA87" s="21"/>
      <c r="OAB87" s="21"/>
      <c r="OAC87" s="21"/>
      <c r="OAD87" s="21"/>
      <c r="OAE87" s="21"/>
      <c r="OAF87" s="21"/>
      <c r="OAG87" s="21"/>
      <c r="OAH87" s="21"/>
      <c r="OAI87" s="21"/>
      <c r="OAJ87" s="21"/>
      <c r="OAK87" s="21"/>
      <c r="OAL87" s="21"/>
      <c r="OAM87" s="21"/>
      <c r="OAN87" s="21"/>
      <c r="OAO87" s="21"/>
      <c r="OAP87" s="21"/>
      <c r="OAQ87" s="21"/>
      <c r="OAR87" s="21"/>
      <c r="OAS87" s="21"/>
      <c r="OAT87" s="21"/>
      <c r="OAU87" s="21"/>
      <c r="OAV87" s="21"/>
      <c r="OAW87" s="21"/>
      <c r="OAX87" s="21"/>
      <c r="OAY87" s="21"/>
      <c r="OAZ87" s="21"/>
      <c r="OBA87" s="21"/>
      <c r="OBB87" s="21"/>
      <c r="OBC87" s="21"/>
      <c r="OBD87" s="21"/>
      <c r="OBE87" s="21"/>
      <c r="OBF87" s="21"/>
      <c r="OBG87" s="21"/>
      <c r="OBH87" s="21"/>
      <c r="OBI87" s="21"/>
      <c r="OBJ87" s="21"/>
      <c r="OBK87" s="21"/>
      <c r="OBL87" s="21"/>
      <c r="OBM87" s="21"/>
      <c r="OBN87" s="21"/>
      <c r="OBO87" s="21"/>
      <c r="OBP87" s="21"/>
      <c r="OBQ87" s="21"/>
      <c r="OBR87" s="21"/>
      <c r="OBS87" s="21"/>
      <c r="OBT87" s="21"/>
      <c r="OBU87" s="21"/>
      <c r="OBV87" s="21"/>
      <c r="OBW87" s="21"/>
      <c r="OBX87" s="21"/>
      <c r="OBY87" s="21"/>
      <c r="OBZ87" s="21"/>
      <c r="OCA87" s="21"/>
      <c r="OCB87" s="21"/>
      <c r="OCC87" s="21"/>
      <c r="OCD87" s="21"/>
      <c r="OCE87" s="21"/>
      <c r="OCF87" s="21"/>
      <c r="OCG87" s="21"/>
      <c r="OCH87" s="21"/>
      <c r="OCI87" s="21"/>
      <c r="OCJ87" s="21"/>
      <c r="OCK87" s="21"/>
      <c r="OCL87" s="21"/>
      <c r="OCM87" s="21"/>
      <c r="OCN87" s="21"/>
      <c r="OCO87" s="21"/>
      <c r="OCP87" s="21"/>
      <c r="OCQ87" s="21"/>
      <c r="OCR87" s="21"/>
      <c r="OCS87" s="21"/>
      <c r="OCT87" s="21"/>
      <c r="OCU87" s="21"/>
      <c r="OCV87" s="21"/>
      <c r="OCW87" s="21"/>
      <c r="OCX87" s="21"/>
      <c r="OCY87" s="21"/>
      <c r="OCZ87" s="21"/>
      <c r="ODA87" s="21"/>
      <c r="ODB87" s="21"/>
      <c r="ODC87" s="21"/>
      <c r="ODD87" s="21"/>
      <c r="ODE87" s="21"/>
      <c r="ODF87" s="21"/>
      <c r="ODG87" s="21"/>
      <c r="ODH87" s="21"/>
      <c r="ODI87" s="21"/>
      <c r="ODJ87" s="21"/>
      <c r="ODK87" s="21"/>
      <c r="ODL87" s="21"/>
      <c r="ODM87" s="21"/>
      <c r="ODN87" s="21"/>
      <c r="ODO87" s="21"/>
      <c r="ODP87" s="21"/>
      <c r="ODQ87" s="21"/>
      <c r="ODR87" s="21"/>
      <c r="ODS87" s="21"/>
      <c r="ODT87" s="21"/>
      <c r="ODU87" s="21"/>
      <c r="ODV87" s="21"/>
      <c r="ODW87" s="21"/>
      <c r="ODX87" s="21"/>
      <c r="ODY87" s="21"/>
      <c r="ODZ87" s="21"/>
      <c r="OEA87" s="21"/>
      <c r="OEB87" s="21"/>
      <c r="OEC87" s="21"/>
      <c r="OED87" s="21"/>
      <c r="OEE87" s="21"/>
      <c r="OEF87" s="21"/>
      <c r="OEG87" s="21"/>
      <c r="OEH87" s="21"/>
      <c r="OEI87" s="21"/>
      <c r="OEJ87" s="21"/>
      <c r="OEK87" s="21"/>
      <c r="OEL87" s="21"/>
      <c r="OEM87" s="21"/>
      <c r="OEN87" s="21"/>
      <c r="OEO87" s="21"/>
      <c r="OEP87" s="21"/>
      <c r="OEQ87" s="21"/>
      <c r="OER87" s="21"/>
      <c r="OES87" s="21"/>
      <c r="OET87" s="21"/>
      <c r="OEU87" s="21"/>
      <c r="OEV87" s="21"/>
      <c r="OEW87" s="21"/>
      <c r="OEX87" s="21"/>
      <c r="OEY87" s="21"/>
      <c r="OEZ87" s="21"/>
      <c r="OFA87" s="21"/>
      <c r="OFB87" s="21"/>
      <c r="OFC87" s="21"/>
      <c r="OFD87" s="21"/>
      <c r="OFE87" s="21"/>
      <c r="OFF87" s="21"/>
      <c r="OFG87" s="21"/>
      <c r="OFH87" s="21"/>
      <c r="OFI87" s="21"/>
      <c r="OFJ87" s="21"/>
      <c r="OFK87" s="21"/>
      <c r="OFL87" s="21"/>
      <c r="OFM87" s="21"/>
      <c r="OFN87" s="21"/>
      <c r="OFO87" s="21"/>
      <c r="OFP87" s="21"/>
      <c r="OFQ87" s="21"/>
      <c r="OFR87" s="21"/>
      <c r="OFS87" s="21"/>
      <c r="OFT87" s="21"/>
      <c r="OFU87" s="21"/>
      <c r="OFV87" s="21"/>
      <c r="OFW87" s="21"/>
      <c r="OFX87" s="21"/>
      <c r="OFY87" s="21"/>
      <c r="OFZ87" s="21"/>
      <c r="OGA87" s="21"/>
      <c r="OGB87" s="21"/>
      <c r="OGC87" s="21"/>
      <c r="OGD87" s="21"/>
      <c r="OGE87" s="21"/>
      <c r="OGF87" s="21"/>
      <c r="OGG87" s="21"/>
      <c r="OGH87" s="21"/>
      <c r="OGI87" s="21"/>
      <c r="OGJ87" s="21"/>
      <c r="OGK87" s="21"/>
      <c r="OGL87" s="21"/>
      <c r="OGM87" s="21"/>
      <c r="OGN87" s="21"/>
      <c r="OGO87" s="21"/>
      <c r="OGP87" s="21"/>
      <c r="OGQ87" s="21"/>
      <c r="OGR87" s="21"/>
      <c r="OGS87" s="21"/>
      <c r="OGT87" s="21"/>
      <c r="OGU87" s="21"/>
      <c r="OGV87" s="21"/>
      <c r="OGW87" s="21"/>
      <c r="OGX87" s="21"/>
      <c r="OGY87" s="21"/>
      <c r="OGZ87" s="21"/>
      <c r="OHA87" s="21"/>
      <c r="OHB87" s="21"/>
      <c r="OHC87" s="21"/>
      <c r="OHD87" s="21"/>
      <c r="OHE87" s="21"/>
      <c r="OHF87" s="21"/>
      <c r="OHG87" s="21"/>
      <c r="OHH87" s="21"/>
      <c r="OHI87" s="21"/>
      <c r="OHJ87" s="21"/>
      <c r="OHK87" s="21"/>
      <c r="OHL87" s="21"/>
      <c r="OHM87" s="21"/>
      <c r="OHN87" s="21"/>
      <c r="OHO87" s="21"/>
      <c r="OHP87" s="21"/>
      <c r="OHQ87" s="21"/>
      <c r="OHR87" s="21"/>
      <c r="OHS87" s="21"/>
      <c r="OHT87" s="21"/>
      <c r="OHU87" s="21"/>
      <c r="OHV87" s="21"/>
      <c r="OHW87" s="21"/>
      <c r="OHX87" s="21"/>
      <c r="OHY87" s="21"/>
      <c r="OHZ87" s="21"/>
      <c r="OIA87" s="21"/>
      <c r="OIB87" s="21"/>
      <c r="OIC87" s="21"/>
      <c r="OID87" s="21"/>
      <c r="OIE87" s="21"/>
      <c r="OIF87" s="21"/>
      <c r="OIG87" s="21"/>
      <c r="OIH87" s="21"/>
      <c r="OII87" s="21"/>
      <c r="OIJ87" s="21"/>
      <c r="OIK87" s="21"/>
      <c r="OIL87" s="21"/>
      <c r="OIM87" s="21"/>
      <c r="OIN87" s="21"/>
      <c r="OIO87" s="21"/>
      <c r="OIP87" s="21"/>
      <c r="OIQ87" s="21"/>
      <c r="OIR87" s="21"/>
      <c r="OIS87" s="21"/>
      <c r="OIT87" s="21"/>
      <c r="OIU87" s="21"/>
      <c r="OIV87" s="21"/>
      <c r="OIW87" s="21"/>
      <c r="OIX87" s="21"/>
      <c r="OIY87" s="21"/>
      <c r="OIZ87" s="21"/>
      <c r="OJA87" s="21"/>
      <c r="OJB87" s="21"/>
      <c r="OJC87" s="21"/>
      <c r="OJD87" s="21"/>
      <c r="OJE87" s="21"/>
      <c r="OJF87" s="21"/>
      <c r="OJG87" s="21"/>
      <c r="OJH87" s="21"/>
      <c r="OJI87" s="21"/>
      <c r="OJJ87" s="21"/>
      <c r="OJK87" s="21"/>
      <c r="OJL87" s="21"/>
      <c r="OJM87" s="21"/>
      <c r="OJN87" s="21"/>
      <c r="OJO87" s="21"/>
      <c r="OJP87" s="21"/>
      <c r="OJQ87" s="21"/>
      <c r="OJR87" s="21"/>
      <c r="OJS87" s="21"/>
      <c r="OJT87" s="21"/>
      <c r="OJU87" s="21"/>
      <c r="OJV87" s="21"/>
      <c r="OJW87" s="21"/>
      <c r="OJX87" s="21"/>
      <c r="OJY87" s="21"/>
      <c r="OJZ87" s="21"/>
      <c r="OKA87" s="21"/>
      <c r="OKB87" s="21"/>
      <c r="OKC87" s="21"/>
      <c r="OKD87" s="21"/>
      <c r="OKE87" s="21"/>
      <c r="OKF87" s="21"/>
      <c r="OKG87" s="21"/>
      <c r="OKH87" s="21"/>
      <c r="OKI87" s="21"/>
      <c r="OKJ87" s="21"/>
      <c r="OKK87" s="21"/>
      <c r="OKL87" s="21"/>
      <c r="OKM87" s="21"/>
      <c r="OKN87" s="21"/>
      <c r="OKO87" s="21"/>
      <c r="OKP87" s="21"/>
      <c r="OKQ87" s="21"/>
      <c r="OKR87" s="21"/>
      <c r="OKS87" s="21"/>
      <c r="OKT87" s="21"/>
      <c r="OKU87" s="21"/>
      <c r="OKV87" s="21"/>
      <c r="OKW87" s="21"/>
      <c r="OKX87" s="21"/>
      <c r="OKY87" s="21"/>
      <c r="OKZ87" s="21"/>
      <c r="OLA87" s="21"/>
      <c r="OLB87" s="21"/>
      <c r="OLC87" s="21"/>
      <c r="OLD87" s="21"/>
      <c r="OLE87" s="21"/>
      <c r="OLF87" s="21"/>
      <c r="OLG87" s="21"/>
      <c r="OLH87" s="21"/>
      <c r="OLI87" s="21"/>
      <c r="OLJ87" s="21"/>
      <c r="OLK87" s="21"/>
      <c r="OLL87" s="21"/>
      <c r="OLM87" s="21"/>
      <c r="OLN87" s="21"/>
      <c r="OLO87" s="21"/>
      <c r="OLP87" s="21"/>
      <c r="OLQ87" s="21"/>
      <c r="OLR87" s="21"/>
      <c r="OLS87" s="21"/>
      <c r="OLT87" s="21"/>
      <c r="OLU87" s="21"/>
      <c r="OLV87" s="21"/>
      <c r="OLW87" s="21"/>
      <c r="OLX87" s="21"/>
      <c r="OLY87" s="21"/>
      <c r="OLZ87" s="21"/>
      <c r="OMA87" s="21"/>
      <c r="OMB87" s="21"/>
      <c r="OMC87" s="21"/>
      <c r="OMD87" s="21"/>
      <c r="OME87" s="21"/>
      <c r="OMF87" s="21"/>
      <c r="OMG87" s="21"/>
      <c r="OMH87" s="21"/>
      <c r="OMI87" s="21"/>
      <c r="OMJ87" s="21"/>
      <c r="OMK87" s="21"/>
      <c r="OML87" s="21"/>
      <c r="OMM87" s="21"/>
      <c r="OMN87" s="21"/>
      <c r="OMO87" s="21"/>
      <c r="OMP87" s="21"/>
      <c r="OMQ87" s="21"/>
      <c r="OMR87" s="21"/>
      <c r="OMS87" s="21"/>
      <c r="OMT87" s="21"/>
      <c r="OMU87" s="21"/>
      <c r="OMV87" s="21"/>
      <c r="OMW87" s="21"/>
      <c r="OMX87" s="21"/>
      <c r="OMY87" s="21"/>
      <c r="OMZ87" s="21"/>
      <c r="ONA87" s="21"/>
      <c r="ONB87" s="21"/>
      <c r="ONC87" s="21"/>
      <c r="OND87" s="21"/>
      <c r="ONE87" s="21"/>
      <c r="ONF87" s="21"/>
      <c r="ONG87" s="21"/>
      <c r="ONH87" s="21"/>
      <c r="ONI87" s="21"/>
      <c r="ONJ87" s="21"/>
      <c r="ONK87" s="21"/>
      <c r="ONL87" s="21"/>
      <c r="ONM87" s="21"/>
      <c r="ONN87" s="21"/>
      <c r="ONO87" s="21"/>
      <c r="ONP87" s="21"/>
      <c r="ONQ87" s="21"/>
      <c r="ONR87" s="21"/>
      <c r="ONS87" s="21"/>
      <c r="ONT87" s="21"/>
      <c r="ONU87" s="21"/>
      <c r="ONV87" s="21"/>
      <c r="ONW87" s="21"/>
      <c r="ONX87" s="21"/>
      <c r="ONY87" s="21"/>
      <c r="ONZ87" s="21"/>
      <c r="OOA87" s="21"/>
      <c r="OOB87" s="21"/>
      <c r="OOC87" s="21"/>
      <c r="OOD87" s="21"/>
      <c r="OOE87" s="21"/>
      <c r="OOF87" s="21"/>
      <c r="OOG87" s="21"/>
      <c r="OOH87" s="21"/>
      <c r="OOI87" s="21"/>
      <c r="OOJ87" s="21"/>
      <c r="OOK87" s="21"/>
      <c r="OOL87" s="21"/>
      <c r="OOM87" s="21"/>
      <c r="OON87" s="21"/>
      <c r="OOO87" s="21"/>
      <c r="OOP87" s="21"/>
      <c r="OOQ87" s="21"/>
      <c r="OOR87" s="21"/>
      <c r="OOS87" s="21"/>
      <c r="OOT87" s="21"/>
      <c r="OOU87" s="21"/>
      <c r="OOV87" s="21"/>
      <c r="OOW87" s="21"/>
      <c r="OOX87" s="21"/>
      <c r="OOY87" s="21"/>
      <c r="OOZ87" s="21"/>
      <c r="OPA87" s="21"/>
      <c r="OPB87" s="21"/>
      <c r="OPC87" s="21"/>
      <c r="OPD87" s="21"/>
      <c r="OPE87" s="21"/>
      <c r="OPF87" s="21"/>
      <c r="OPG87" s="21"/>
      <c r="OPH87" s="21"/>
      <c r="OPI87" s="21"/>
      <c r="OPJ87" s="21"/>
      <c r="OPK87" s="21"/>
      <c r="OPL87" s="21"/>
      <c r="OPM87" s="21"/>
      <c r="OPN87" s="21"/>
      <c r="OPO87" s="21"/>
      <c r="OPP87" s="21"/>
      <c r="OPQ87" s="21"/>
      <c r="OPR87" s="21"/>
      <c r="OPS87" s="21"/>
      <c r="OPT87" s="21"/>
      <c r="OPU87" s="21"/>
      <c r="OPV87" s="21"/>
      <c r="OPW87" s="21"/>
      <c r="OPX87" s="21"/>
      <c r="OPY87" s="21"/>
      <c r="OPZ87" s="21"/>
      <c r="OQA87" s="21"/>
      <c r="OQB87" s="21"/>
      <c r="OQC87" s="21"/>
      <c r="OQD87" s="21"/>
      <c r="OQE87" s="21"/>
      <c r="OQF87" s="21"/>
      <c r="OQG87" s="21"/>
      <c r="OQH87" s="21"/>
      <c r="OQI87" s="21"/>
      <c r="OQJ87" s="21"/>
      <c r="OQK87" s="21"/>
      <c r="OQL87" s="21"/>
      <c r="OQM87" s="21"/>
      <c r="OQN87" s="21"/>
      <c r="OQO87" s="21"/>
      <c r="OQP87" s="21"/>
      <c r="OQQ87" s="21"/>
      <c r="OQR87" s="21"/>
      <c r="OQS87" s="21"/>
      <c r="OQT87" s="21"/>
      <c r="OQU87" s="21"/>
      <c r="OQV87" s="21"/>
      <c r="OQW87" s="21"/>
      <c r="OQX87" s="21"/>
      <c r="OQY87" s="21"/>
      <c r="OQZ87" s="21"/>
      <c r="ORA87" s="21"/>
      <c r="ORB87" s="21"/>
      <c r="ORC87" s="21"/>
      <c r="ORD87" s="21"/>
      <c r="ORE87" s="21"/>
      <c r="ORF87" s="21"/>
      <c r="ORG87" s="21"/>
      <c r="ORH87" s="21"/>
      <c r="ORI87" s="21"/>
      <c r="ORJ87" s="21"/>
      <c r="ORK87" s="21"/>
      <c r="ORL87" s="21"/>
      <c r="ORM87" s="21"/>
      <c r="ORN87" s="21"/>
      <c r="ORO87" s="21"/>
      <c r="ORP87" s="21"/>
      <c r="ORQ87" s="21"/>
      <c r="ORR87" s="21"/>
      <c r="ORS87" s="21"/>
      <c r="ORT87" s="21"/>
      <c r="ORU87" s="21"/>
      <c r="ORV87" s="21"/>
      <c r="ORW87" s="21"/>
      <c r="ORX87" s="21"/>
      <c r="ORY87" s="21"/>
      <c r="ORZ87" s="21"/>
      <c r="OSA87" s="21"/>
      <c r="OSB87" s="21"/>
      <c r="OSC87" s="21"/>
      <c r="OSD87" s="21"/>
      <c r="OSE87" s="21"/>
      <c r="OSF87" s="21"/>
      <c r="OSG87" s="21"/>
      <c r="OSH87" s="21"/>
      <c r="OSI87" s="21"/>
      <c r="OSJ87" s="21"/>
      <c r="OSK87" s="21"/>
      <c r="OSL87" s="21"/>
      <c r="OSM87" s="21"/>
      <c r="OSN87" s="21"/>
      <c r="OSO87" s="21"/>
      <c r="OSP87" s="21"/>
      <c r="OSQ87" s="21"/>
      <c r="OSR87" s="21"/>
      <c r="OSS87" s="21"/>
      <c r="OST87" s="21"/>
      <c r="OSU87" s="21"/>
      <c r="OSV87" s="21"/>
      <c r="OSW87" s="21"/>
      <c r="OSX87" s="21"/>
      <c r="OSY87" s="21"/>
      <c r="OSZ87" s="21"/>
      <c r="OTA87" s="21"/>
      <c r="OTB87" s="21"/>
      <c r="OTC87" s="21"/>
      <c r="OTD87" s="21"/>
      <c r="OTE87" s="21"/>
      <c r="OTF87" s="21"/>
      <c r="OTG87" s="21"/>
      <c r="OTH87" s="21"/>
      <c r="OTI87" s="21"/>
      <c r="OTJ87" s="21"/>
      <c r="OTK87" s="21"/>
      <c r="OTL87" s="21"/>
      <c r="OTM87" s="21"/>
      <c r="OTN87" s="21"/>
      <c r="OTO87" s="21"/>
      <c r="OTP87" s="21"/>
      <c r="OTQ87" s="21"/>
      <c r="OTR87" s="21"/>
      <c r="OTS87" s="21"/>
      <c r="OTT87" s="21"/>
      <c r="OTU87" s="21"/>
      <c r="OTV87" s="21"/>
      <c r="OTW87" s="21"/>
      <c r="OTX87" s="21"/>
      <c r="OTY87" s="21"/>
      <c r="OTZ87" s="21"/>
      <c r="OUA87" s="21"/>
      <c r="OUB87" s="21"/>
      <c r="OUC87" s="21"/>
      <c r="OUD87" s="21"/>
      <c r="OUE87" s="21"/>
      <c r="OUF87" s="21"/>
      <c r="OUG87" s="21"/>
      <c r="OUH87" s="21"/>
      <c r="OUI87" s="21"/>
      <c r="OUJ87" s="21"/>
      <c r="OUK87" s="21"/>
      <c r="OUL87" s="21"/>
      <c r="OUM87" s="21"/>
      <c r="OUN87" s="21"/>
      <c r="OUO87" s="21"/>
      <c r="OUP87" s="21"/>
      <c r="OUQ87" s="21"/>
      <c r="OUR87" s="21"/>
      <c r="OUS87" s="21"/>
      <c r="OUT87" s="21"/>
      <c r="OUU87" s="21"/>
      <c r="OUV87" s="21"/>
      <c r="OUW87" s="21"/>
      <c r="OUX87" s="21"/>
      <c r="OUY87" s="21"/>
      <c r="OUZ87" s="21"/>
      <c r="OVA87" s="21"/>
      <c r="OVB87" s="21"/>
      <c r="OVC87" s="21"/>
      <c r="OVD87" s="21"/>
      <c r="OVE87" s="21"/>
      <c r="OVF87" s="21"/>
      <c r="OVG87" s="21"/>
      <c r="OVH87" s="21"/>
      <c r="OVI87" s="21"/>
      <c r="OVJ87" s="21"/>
      <c r="OVK87" s="21"/>
      <c r="OVL87" s="21"/>
      <c r="OVM87" s="21"/>
      <c r="OVN87" s="21"/>
      <c r="OVO87" s="21"/>
      <c r="OVP87" s="21"/>
      <c r="OVQ87" s="21"/>
      <c r="OVR87" s="21"/>
      <c r="OVS87" s="21"/>
      <c r="OVT87" s="21"/>
      <c r="OVU87" s="21"/>
      <c r="OVV87" s="21"/>
      <c r="OVW87" s="21"/>
      <c r="OVX87" s="21"/>
      <c r="OVY87" s="21"/>
      <c r="OVZ87" s="21"/>
      <c r="OWA87" s="21"/>
      <c r="OWB87" s="21"/>
      <c r="OWC87" s="21"/>
      <c r="OWD87" s="21"/>
      <c r="OWE87" s="21"/>
      <c r="OWF87" s="21"/>
      <c r="OWG87" s="21"/>
      <c r="OWH87" s="21"/>
      <c r="OWI87" s="21"/>
      <c r="OWJ87" s="21"/>
      <c r="OWK87" s="21"/>
      <c r="OWL87" s="21"/>
      <c r="OWM87" s="21"/>
      <c r="OWN87" s="21"/>
      <c r="OWO87" s="21"/>
      <c r="OWP87" s="21"/>
      <c r="OWQ87" s="21"/>
      <c r="OWR87" s="21"/>
      <c r="OWS87" s="21"/>
      <c r="OWT87" s="21"/>
      <c r="OWU87" s="21"/>
      <c r="OWV87" s="21"/>
      <c r="OWW87" s="21"/>
      <c r="OWX87" s="21"/>
      <c r="OWY87" s="21"/>
      <c r="OWZ87" s="21"/>
      <c r="OXA87" s="21"/>
      <c r="OXB87" s="21"/>
      <c r="OXC87" s="21"/>
      <c r="OXD87" s="21"/>
      <c r="OXE87" s="21"/>
      <c r="OXF87" s="21"/>
      <c r="OXG87" s="21"/>
      <c r="OXH87" s="21"/>
      <c r="OXI87" s="21"/>
      <c r="OXJ87" s="21"/>
      <c r="OXK87" s="21"/>
      <c r="OXL87" s="21"/>
      <c r="OXM87" s="21"/>
      <c r="OXN87" s="21"/>
      <c r="OXO87" s="21"/>
      <c r="OXP87" s="21"/>
      <c r="OXQ87" s="21"/>
      <c r="OXR87" s="21"/>
      <c r="OXS87" s="21"/>
      <c r="OXT87" s="21"/>
      <c r="OXU87" s="21"/>
      <c r="OXV87" s="21"/>
      <c r="OXW87" s="21"/>
      <c r="OXX87" s="21"/>
      <c r="OXY87" s="21"/>
      <c r="OXZ87" s="21"/>
      <c r="OYA87" s="21"/>
      <c r="OYB87" s="21"/>
      <c r="OYC87" s="21"/>
      <c r="OYD87" s="21"/>
      <c r="OYE87" s="21"/>
      <c r="OYF87" s="21"/>
      <c r="OYG87" s="21"/>
      <c r="OYH87" s="21"/>
      <c r="OYI87" s="21"/>
      <c r="OYJ87" s="21"/>
      <c r="OYK87" s="21"/>
      <c r="OYL87" s="21"/>
      <c r="OYM87" s="21"/>
      <c r="OYN87" s="21"/>
      <c r="OYO87" s="21"/>
      <c r="OYP87" s="21"/>
      <c r="OYQ87" s="21"/>
      <c r="OYR87" s="21"/>
      <c r="OYS87" s="21"/>
      <c r="OYT87" s="21"/>
      <c r="OYU87" s="21"/>
      <c r="OYV87" s="21"/>
      <c r="OYW87" s="21"/>
      <c r="OYX87" s="21"/>
      <c r="OYY87" s="21"/>
      <c r="OYZ87" s="21"/>
      <c r="OZA87" s="21"/>
      <c r="OZB87" s="21"/>
      <c r="OZC87" s="21"/>
      <c r="OZD87" s="21"/>
      <c r="OZE87" s="21"/>
      <c r="OZF87" s="21"/>
      <c r="OZG87" s="21"/>
      <c r="OZH87" s="21"/>
      <c r="OZI87" s="21"/>
      <c r="OZJ87" s="21"/>
      <c r="OZK87" s="21"/>
      <c r="OZL87" s="21"/>
      <c r="OZM87" s="21"/>
      <c r="OZN87" s="21"/>
      <c r="OZO87" s="21"/>
      <c r="OZP87" s="21"/>
      <c r="OZQ87" s="21"/>
      <c r="OZR87" s="21"/>
      <c r="OZS87" s="21"/>
      <c r="OZT87" s="21"/>
      <c r="OZU87" s="21"/>
      <c r="OZV87" s="21"/>
      <c r="OZW87" s="21"/>
      <c r="OZX87" s="21"/>
      <c r="OZY87" s="21"/>
      <c r="OZZ87" s="21"/>
      <c r="PAA87" s="21"/>
      <c r="PAB87" s="21"/>
      <c r="PAC87" s="21"/>
      <c r="PAD87" s="21"/>
      <c r="PAE87" s="21"/>
      <c r="PAF87" s="21"/>
      <c r="PAG87" s="21"/>
      <c r="PAH87" s="21"/>
      <c r="PAI87" s="21"/>
      <c r="PAJ87" s="21"/>
      <c r="PAK87" s="21"/>
      <c r="PAL87" s="21"/>
      <c r="PAM87" s="21"/>
      <c r="PAN87" s="21"/>
      <c r="PAO87" s="21"/>
      <c r="PAP87" s="21"/>
      <c r="PAQ87" s="21"/>
      <c r="PAR87" s="21"/>
      <c r="PAS87" s="21"/>
      <c r="PAT87" s="21"/>
      <c r="PAU87" s="21"/>
      <c r="PAV87" s="21"/>
      <c r="PAW87" s="21"/>
      <c r="PAX87" s="21"/>
      <c r="PAY87" s="21"/>
      <c r="PAZ87" s="21"/>
      <c r="PBA87" s="21"/>
      <c r="PBB87" s="21"/>
      <c r="PBC87" s="21"/>
      <c r="PBD87" s="21"/>
      <c r="PBE87" s="21"/>
      <c r="PBF87" s="21"/>
      <c r="PBG87" s="21"/>
      <c r="PBH87" s="21"/>
      <c r="PBI87" s="21"/>
      <c r="PBJ87" s="21"/>
      <c r="PBK87" s="21"/>
      <c r="PBL87" s="21"/>
      <c r="PBM87" s="21"/>
      <c r="PBN87" s="21"/>
      <c r="PBO87" s="21"/>
      <c r="PBP87" s="21"/>
      <c r="PBQ87" s="21"/>
      <c r="PBR87" s="21"/>
      <c r="PBS87" s="21"/>
      <c r="PBT87" s="21"/>
      <c r="PBU87" s="21"/>
      <c r="PBV87" s="21"/>
      <c r="PBW87" s="21"/>
      <c r="PBX87" s="21"/>
      <c r="PBY87" s="21"/>
      <c r="PBZ87" s="21"/>
      <c r="PCA87" s="21"/>
      <c r="PCB87" s="21"/>
      <c r="PCC87" s="21"/>
      <c r="PCD87" s="21"/>
      <c r="PCE87" s="21"/>
      <c r="PCF87" s="21"/>
      <c r="PCG87" s="21"/>
      <c r="PCH87" s="21"/>
      <c r="PCI87" s="21"/>
      <c r="PCJ87" s="21"/>
      <c r="PCK87" s="21"/>
      <c r="PCL87" s="21"/>
      <c r="PCM87" s="21"/>
      <c r="PCN87" s="21"/>
      <c r="PCO87" s="21"/>
      <c r="PCP87" s="21"/>
      <c r="PCQ87" s="21"/>
      <c r="PCR87" s="21"/>
      <c r="PCS87" s="21"/>
      <c r="PCT87" s="21"/>
      <c r="PCU87" s="21"/>
      <c r="PCV87" s="21"/>
      <c r="PCW87" s="21"/>
      <c r="PCX87" s="21"/>
      <c r="PCY87" s="21"/>
      <c r="PCZ87" s="21"/>
      <c r="PDA87" s="21"/>
      <c r="PDB87" s="21"/>
      <c r="PDC87" s="21"/>
      <c r="PDD87" s="21"/>
      <c r="PDE87" s="21"/>
      <c r="PDF87" s="21"/>
      <c r="PDG87" s="21"/>
      <c r="PDH87" s="21"/>
      <c r="PDI87" s="21"/>
      <c r="PDJ87" s="21"/>
      <c r="PDK87" s="21"/>
      <c r="PDL87" s="21"/>
      <c r="PDM87" s="21"/>
      <c r="PDN87" s="21"/>
      <c r="PDO87" s="21"/>
      <c r="PDP87" s="21"/>
      <c r="PDQ87" s="21"/>
      <c r="PDR87" s="21"/>
      <c r="PDS87" s="21"/>
      <c r="PDT87" s="21"/>
      <c r="PDU87" s="21"/>
      <c r="PDV87" s="21"/>
      <c r="PDW87" s="21"/>
      <c r="PDX87" s="21"/>
      <c r="PDY87" s="21"/>
      <c r="PDZ87" s="21"/>
      <c r="PEA87" s="21"/>
      <c r="PEB87" s="21"/>
      <c r="PEC87" s="21"/>
      <c r="PED87" s="21"/>
      <c r="PEE87" s="21"/>
      <c r="PEF87" s="21"/>
      <c r="PEG87" s="21"/>
      <c r="PEH87" s="21"/>
      <c r="PEI87" s="21"/>
      <c r="PEJ87" s="21"/>
      <c r="PEK87" s="21"/>
      <c r="PEL87" s="21"/>
      <c r="PEM87" s="21"/>
      <c r="PEN87" s="21"/>
      <c r="PEO87" s="21"/>
      <c r="PEP87" s="21"/>
      <c r="PEQ87" s="21"/>
      <c r="PER87" s="21"/>
      <c r="PES87" s="21"/>
      <c r="PET87" s="21"/>
      <c r="PEU87" s="21"/>
      <c r="PEV87" s="21"/>
      <c r="PEW87" s="21"/>
      <c r="PEX87" s="21"/>
      <c r="PEY87" s="21"/>
      <c r="PEZ87" s="21"/>
      <c r="PFA87" s="21"/>
      <c r="PFB87" s="21"/>
      <c r="PFC87" s="21"/>
      <c r="PFD87" s="21"/>
      <c r="PFE87" s="21"/>
      <c r="PFF87" s="21"/>
      <c r="PFG87" s="21"/>
      <c r="PFH87" s="21"/>
      <c r="PFI87" s="21"/>
      <c r="PFJ87" s="21"/>
      <c r="PFK87" s="21"/>
      <c r="PFL87" s="21"/>
      <c r="PFM87" s="21"/>
      <c r="PFN87" s="21"/>
      <c r="PFO87" s="21"/>
      <c r="PFP87" s="21"/>
      <c r="PFQ87" s="21"/>
      <c r="PFR87" s="21"/>
      <c r="PFS87" s="21"/>
      <c r="PFT87" s="21"/>
      <c r="PFU87" s="21"/>
      <c r="PFV87" s="21"/>
      <c r="PFW87" s="21"/>
      <c r="PFX87" s="21"/>
      <c r="PFY87" s="21"/>
      <c r="PFZ87" s="21"/>
      <c r="PGA87" s="21"/>
      <c r="PGB87" s="21"/>
      <c r="PGC87" s="21"/>
      <c r="PGD87" s="21"/>
      <c r="PGE87" s="21"/>
      <c r="PGF87" s="21"/>
      <c r="PGG87" s="21"/>
      <c r="PGH87" s="21"/>
      <c r="PGI87" s="21"/>
      <c r="PGJ87" s="21"/>
      <c r="PGK87" s="21"/>
      <c r="PGL87" s="21"/>
      <c r="PGM87" s="21"/>
      <c r="PGN87" s="21"/>
      <c r="PGO87" s="21"/>
      <c r="PGP87" s="21"/>
      <c r="PGQ87" s="21"/>
      <c r="PGR87" s="21"/>
      <c r="PGS87" s="21"/>
      <c r="PGT87" s="21"/>
      <c r="PGU87" s="21"/>
      <c r="PGV87" s="21"/>
      <c r="PGW87" s="21"/>
      <c r="PGX87" s="21"/>
      <c r="PGY87" s="21"/>
      <c r="PGZ87" s="21"/>
      <c r="PHA87" s="21"/>
      <c r="PHB87" s="21"/>
      <c r="PHC87" s="21"/>
      <c r="PHD87" s="21"/>
      <c r="PHE87" s="21"/>
      <c r="PHF87" s="21"/>
      <c r="PHG87" s="21"/>
      <c r="PHH87" s="21"/>
      <c r="PHI87" s="21"/>
      <c r="PHJ87" s="21"/>
      <c r="PHK87" s="21"/>
      <c r="PHL87" s="21"/>
      <c r="PHM87" s="21"/>
      <c r="PHN87" s="21"/>
      <c r="PHO87" s="21"/>
      <c r="PHP87" s="21"/>
      <c r="PHQ87" s="21"/>
      <c r="PHR87" s="21"/>
      <c r="PHS87" s="21"/>
      <c r="PHT87" s="21"/>
      <c r="PHU87" s="21"/>
      <c r="PHV87" s="21"/>
      <c r="PHW87" s="21"/>
      <c r="PHX87" s="21"/>
      <c r="PHY87" s="21"/>
      <c r="PHZ87" s="21"/>
      <c r="PIA87" s="21"/>
      <c r="PIB87" s="21"/>
      <c r="PIC87" s="21"/>
      <c r="PID87" s="21"/>
      <c r="PIE87" s="21"/>
      <c r="PIF87" s="21"/>
      <c r="PIG87" s="21"/>
      <c r="PIH87" s="21"/>
      <c r="PII87" s="21"/>
      <c r="PIJ87" s="21"/>
      <c r="PIK87" s="21"/>
      <c r="PIL87" s="21"/>
      <c r="PIM87" s="21"/>
      <c r="PIN87" s="21"/>
      <c r="PIO87" s="21"/>
      <c r="PIP87" s="21"/>
      <c r="PIQ87" s="21"/>
      <c r="PIR87" s="21"/>
      <c r="PIS87" s="21"/>
      <c r="PIT87" s="21"/>
      <c r="PIU87" s="21"/>
      <c r="PIV87" s="21"/>
      <c r="PIW87" s="21"/>
      <c r="PIX87" s="21"/>
      <c r="PIY87" s="21"/>
      <c r="PIZ87" s="21"/>
      <c r="PJA87" s="21"/>
      <c r="PJB87" s="21"/>
      <c r="PJC87" s="21"/>
      <c r="PJD87" s="21"/>
      <c r="PJE87" s="21"/>
      <c r="PJF87" s="21"/>
      <c r="PJG87" s="21"/>
      <c r="PJH87" s="21"/>
      <c r="PJI87" s="21"/>
      <c r="PJJ87" s="21"/>
      <c r="PJK87" s="21"/>
      <c r="PJL87" s="21"/>
      <c r="PJM87" s="21"/>
      <c r="PJN87" s="21"/>
      <c r="PJO87" s="21"/>
      <c r="PJP87" s="21"/>
      <c r="PJQ87" s="21"/>
      <c r="PJR87" s="21"/>
      <c r="PJS87" s="21"/>
      <c r="PJT87" s="21"/>
      <c r="PJU87" s="21"/>
      <c r="PJV87" s="21"/>
      <c r="PJW87" s="21"/>
      <c r="PJX87" s="21"/>
      <c r="PJY87" s="21"/>
      <c r="PJZ87" s="21"/>
      <c r="PKA87" s="21"/>
      <c r="PKB87" s="21"/>
      <c r="PKC87" s="21"/>
      <c r="PKD87" s="21"/>
      <c r="PKE87" s="21"/>
      <c r="PKF87" s="21"/>
      <c r="PKG87" s="21"/>
      <c r="PKH87" s="21"/>
      <c r="PKI87" s="21"/>
      <c r="PKJ87" s="21"/>
      <c r="PKK87" s="21"/>
      <c r="PKL87" s="21"/>
      <c r="PKM87" s="21"/>
      <c r="PKN87" s="21"/>
      <c r="PKO87" s="21"/>
      <c r="PKP87" s="21"/>
      <c r="PKQ87" s="21"/>
      <c r="PKR87" s="21"/>
      <c r="PKS87" s="21"/>
      <c r="PKT87" s="21"/>
      <c r="PKU87" s="21"/>
      <c r="PKV87" s="21"/>
      <c r="PKW87" s="21"/>
      <c r="PKX87" s="21"/>
      <c r="PKY87" s="21"/>
      <c r="PKZ87" s="21"/>
      <c r="PLA87" s="21"/>
      <c r="PLB87" s="21"/>
      <c r="PLC87" s="21"/>
      <c r="PLD87" s="21"/>
      <c r="PLE87" s="21"/>
      <c r="PLF87" s="21"/>
      <c r="PLG87" s="21"/>
      <c r="PLH87" s="21"/>
      <c r="PLI87" s="21"/>
      <c r="PLJ87" s="21"/>
      <c r="PLK87" s="21"/>
      <c r="PLL87" s="21"/>
      <c r="PLM87" s="21"/>
      <c r="PLN87" s="21"/>
      <c r="PLO87" s="21"/>
      <c r="PLP87" s="21"/>
      <c r="PLQ87" s="21"/>
      <c r="PLR87" s="21"/>
      <c r="PLS87" s="21"/>
      <c r="PLT87" s="21"/>
      <c r="PLU87" s="21"/>
      <c r="PLV87" s="21"/>
      <c r="PLW87" s="21"/>
      <c r="PLX87" s="21"/>
      <c r="PLY87" s="21"/>
      <c r="PLZ87" s="21"/>
      <c r="PMA87" s="21"/>
      <c r="PMB87" s="21"/>
      <c r="PMC87" s="21"/>
      <c r="PMD87" s="21"/>
      <c r="PME87" s="21"/>
      <c r="PMF87" s="21"/>
      <c r="PMG87" s="21"/>
      <c r="PMH87" s="21"/>
      <c r="PMI87" s="21"/>
      <c r="PMJ87" s="21"/>
      <c r="PMK87" s="21"/>
      <c r="PML87" s="21"/>
      <c r="PMM87" s="21"/>
      <c r="PMN87" s="21"/>
      <c r="PMO87" s="21"/>
      <c r="PMP87" s="21"/>
      <c r="PMQ87" s="21"/>
      <c r="PMR87" s="21"/>
      <c r="PMS87" s="21"/>
      <c r="PMT87" s="21"/>
      <c r="PMU87" s="21"/>
      <c r="PMV87" s="21"/>
      <c r="PMW87" s="21"/>
      <c r="PMX87" s="21"/>
      <c r="PMY87" s="21"/>
      <c r="PMZ87" s="21"/>
      <c r="PNA87" s="21"/>
      <c r="PNB87" s="21"/>
      <c r="PNC87" s="21"/>
      <c r="PND87" s="21"/>
      <c r="PNE87" s="21"/>
      <c r="PNF87" s="21"/>
      <c r="PNG87" s="21"/>
      <c r="PNH87" s="21"/>
      <c r="PNI87" s="21"/>
      <c r="PNJ87" s="21"/>
      <c r="PNK87" s="21"/>
      <c r="PNL87" s="21"/>
      <c r="PNM87" s="21"/>
      <c r="PNN87" s="21"/>
      <c r="PNO87" s="21"/>
      <c r="PNP87" s="21"/>
      <c r="PNQ87" s="21"/>
      <c r="PNR87" s="21"/>
      <c r="PNS87" s="21"/>
      <c r="PNT87" s="21"/>
      <c r="PNU87" s="21"/>
      <c r="PNV87" s="21"/>
      <c r="PNW87" s="21"/>
      <c r="PNX87" s="21"/>
      <c r="PNY87" s="21"/>
      <c r="PNZ87" s="21"/>
      <c r="POA87" s="21"/>
      <c r="POB87" s="21"/>
      <c r="POC87" s="21"/>
      <c r="POD87" s="21"/>
      <c r="POE87" s="21"/>
      <c r="POF87" s="21"/>
      <c r="POG87" s="21"/>
      <c r="POH87" s="21"/>
      <c r="POI87" s="21"/>
      <c r="POJ87" s="21"/>
      <c r="POK87" s="21"/>
      <c r="POL87" s="21"/>
      <c r="POM87" s="21"/>
      <c r="PON87" s="21"/>
      <c r="POO87" s="21"/>
      <c r="POP87" s="21"/>
      <c r="POQ87" s="21"/>
      <c r="POR87" s="21"/>
      <c r="POS87" s="21"/>
      <c r="POT87" s="21"/>
      <c r="POU87" s="21"/>
      <c r="POV87" s="21"/>
      <c r="POW87" s="21"/>
      <c r="POX87" s="21"/>
      <c r="POY87" s="21"/>
      <c r="POZ87" s="21"/>
      <c r="PPA87" s="21"/>
      <c r="PPB87" s="21"/>
      <c r="PPC87" s="21"/>
      <c r="PPD87" s="21"/>
      <c r="PPE87" s="21"/>
      <c r="PPF87" s="21"/>
      <c r="PPG87" s="21"/>
      <c r="PPH87" s="21"/>
      <c r="PPI87" s="21"/>
      <c r="PPJ87" s="21"/>
      <c r="PPK87" s="21"/>
      <c r="PPL87" s="21"/>
      <c r="PPM87" s="21"/>
      <c r="PPN87" s="21"/>
      <c r="PPO87" s="21"/>
      <c r="PPP87" s="21"/>
      <c r="PPQ87" s="21"/>
      <c r="PPR87" s="21"/>
      <c r="PPS87" s="21"/>
      <c r="PPT87" s="21"/>
      <c r="PPU87" s="21"/>
      <c r="PPV87" s="21"/>
      <c r="PPW87" s="21"/>
      <c r="PPX87" s="21"/>
      <c r="PPY87" s="21"/>
      <c r="PPZ87" s="21"/>
      <c r="PQA87" s="21"/>
      <c r="PQB87" s="21"/>
      <c r="PQC87" s="21"/>
      <c r="PQD87" s="21"/>
      <c r="PQE87" s="21"/>
      <c r="PQF87" s="21"/>
      <c r="PQG87" s="21"/>
      <c r="PQH87" s="21"/>
      <c r="PQI87" s="21"/>
      <c r="PQJ87" s="21"/>
      <c r="PQK87" s="21"/>
      <c r="PQL87" s="21"/>
      <c r="PQM87" s="21"/>
      <c r="PQN87" s="21"/>
      <c r="PQO87" s="21"/>
      <c r="PQP87" s="21"/>
      <c r="PQQ87" s="21"/>
      <c r="PQR87" s="21"/>
      <c r="PQS87" s="21"/>
      <c r="PQT87" s="21"/>
      <c r="PQU87" s="21"/>
      <c r="PQV87" s="21"/>
      <c r="PQW87" s="21"/>
      <c r="PQX87" s="21"/>
      <c r="PQY87" s="21"/>
      <c r="PQZ87" s="21"/>
      <c r="PRA87" s="21"/>
      <c r="PRB87" s="21"/>
      <c r="PRC87" s="21"/>
      <c r="PRD87" s="21"/>
      <c r="PRE87" s="21"/>
      <c r="PRF87" s="21"/>
      <c r="PRG87" s="21"/>
      <c r="PRH87" s="21"/>
      <c r="PRI87" s="21"/>
      <c r="PRJ87" s="21"/>
      <c r="PRK87" s="21"/>
      <c r="PRL87" s="21"/>
      <c r="PRM87" s="21"/>
      <c r="PRN87" s="21"/>
      <c r="PRO87" s="21"/>
      <c r="PRP87" s="21"/>
      <c r="PRQ87" s="21"/>
      <c r="PRR87" s="21"/>
      <c r="PRS87" s="21"/>
      <c r="PRT87" s="21"/>
      <c r="PRU87" s="21"/>
      <c r="PRV87" s="21"/>
      <c r="PRW87" s="21"/>
      <c r="PRX87" s="21"/>
      <c r="PRY87" s="21"/>
      <c r="PRZ87" s="21"/>
      <c r="PSA87" s="21"/>
      <c r="PSB87" s="21"/>
      <c r="PSC87" s="21"/>
      <c r="PSD87" s="21"/>
      <c r="PSE87" s="21"/>
      <c r="PSF87" s="21"/>
      <c r="PSG87" s="21"/>
      <c r="PSH87" s="21"/>
      <c r="PSI87" s="21"/>
      <c r="PSJ87" s="21"/>
      <c r="PSK87" s="21"/>
      <c r="PSL87" s="21"/>
      <c r="PSM87" s="21"/>
      <c r="PSN87" s="21"/>
      <c r="PSO87" s="21"/>
      <c r="PSP87" s="21"/>
      <c r="PSQ87" s="21"/>
      <c r="PSR87" s="21"/>
      <c r="PSS87" s="21"/>
      <c r="PST87" s="21"/>
      <c r="PSU87" s="21"/>
      <c r="PSV87" s="21"/>
      <c r="PSW87" s="21"/>
      <c r="PSX87" s="21"/>
      <c r="PSY87" s="21"/>
      <c r="PSZ87" s="21"/>
      <c r="PTA87" s="21"/>
      <c r="PTB87" s="21"/>
      <c r="PTC87" s="21"/>
      <c r="PTD87" s="21"/>
      <c r="PTE87" s="21"/>
      <c r="PTF87" s="21"/>
      <c r="PTG87" s="21"/>
      <c r="PTH87" s="21"/>
      <c r="PTI87" s="21"/>
      <c r="PTJ87" s="21"/>
      <c r="PTK87" s="21"/>
      <c r="PTL87" s="21"/>
      <c r="PTM87" s="21"/>
      <c r="PTN87" s="21"/>
      <c r="PTO87" s="21"/>
      <c r="PTP87" s="21"/>
      <c r="PTQ87" s="21"/>
      <c r="PTR87" s="21"/>
      <c r="PTS87" s="21"/>
      <c r="PTT87" s="21"/>
      <c r="PTU87" s="21"/>
      <c r="PTV87" s="21"/>
      <c r="PTW87" s="21"/>
      <c r="PTX87" s="21"/>
      <c r="PTY87" s="21"/>
      <c r="PTZ87" s="21"/>
      <c r="PUA87" s="21"/>
      <c r="PUB87" s="21"/>
      <c r="PUC87" s="21"/>
      <c r="PUD87" s="21"/>
      <c r="PUE87" s="21"/>
      <c r="PUF87" s="21"/>
      <c r="PUG87" s="21"/>
      <c r="PUH87" s="21"/>
      <c r="PUI87" s="21"/>
      <c r="PUJ87" s="21"/>
      <c r="PUK87" s="21"/>
      <c r="PUL87" s="21"/>
      <c r="PUM87" s="21"/>
      <c r="PUN87" s="21"/>
      <c r="PUO87" s="21"/>
      <c r="PUP87" s="21"/>
      <c r="PUQ87" s="21"/>
      <c r="PUR87" s="21"/>
      <c r="PUS87" s="21"/>
      <c r="PUT87" s="21"/>
      <c r="PUU87" s="21"/>
      <c r="PUV87" s="21"/>
      <c r="PUW87" s="21"/>
      <c r="PUX87" s="21"/>
      <c r="PUY87" s="21"/>
      <c r="PUZ87" s="21"/>
      <c r="PVA87" s="21"/>
      <c r="PVB87" s="21"/>
      <c r="PVC87" s="21"/>
      <c r="PVD87" s="21"/>
      <c r="PVE87" s="21"/>
      <c r="PVF87" s="21"/>
      <c r="PVG87" s="21"/>
      <c r="PVH87" s="21"/>
      <c r="PVI87" s="21"/>
      <c r="PVJ87" s="21"/>
      <c r="PVK87" s="21"/>
      <c r="PVL87" s="21"/>
      <c r="PVM87" s="21"/>
      <c r="PVN87" s="21"/>
      <c r="PVO87" s="21"/>
      <c r="PVP87" s="21"/>
      <c r="PVQ87" s="21"/>
      <c r="PVR87" s="21"/>
      <c r="PVS87" s="21"/>
      <c r="PVT87" s="21"/>
      <c r="PVU87" s="21"/>
      <c r="PVV87" s="21"/>
      <c r="PVW87" s="21"/>
      <c r="PVX87" s="21"/>
      <c r="PVY87" s="21"/>
      <c r="PVZ87" s="21"/>
      <c r="PWA87" s="21"/>
      <c r="PWB87" s="21"/>
      <c r="PWC87" s="21"/>
      <c r="PWD87" s="21"/>
      <c r="PWE87" s="21"/>
      <c r="PWF87" s="21"/>
      <c r="PWG87" s="21"/>
      <c r="PWH87" s="21"/>
      <c r="PWI87" s="21"/>
      <c r="PWJ87" s="21"/>
      <c r="PWK87" s="21"/>
      <c r="PWL87" s="21"/>
      <c r="PWM87" s="21"/>
      <c r="PWN87" s="21"/>
      <c r="PWO87" s="21"/>
      <c r="PWP87" s="21"/>
      <c r="PWQ87" s="21"/>
      <c r="PWR87" s="21"/>
      <c r="PWS87" s="21"/>
      <c r="PWT87" s="21"/>
      <c r="PWU87" s="21"/>
      <c r="PWV87" s="21"/>
      <c r="PWW87" s="21"/>
      <c r="PWX87" s="21"/>
      <c r="PWY87" s="21"/>
      <c r="PWZ87" s="21"/>
      <c r="PXA87" s="21"/>
      <c r="PXB87" s="21"/>
      <c r="PXC87" s="21"/>
      <c r="PXD87" s="21"/>
      <c r="PXE87" s="21"/>
      <c r="PXF87" s="21"/>
      <c r="PXG87" s="21"/>
      <c r="PXH87" s="21"/>
      <c r="PXI87" s="21"/>
      <c r="PXJ87" s="21"/>
      <c r="PXK87" s="21"/>
      <c r="PXL87" s="21"/>
      <c r="PXM87" s="21"/>
      <c r="PXN87" s="21"/>
      <c r="PXO87" s="21"/>
      <c r="PXP87" s="21"/>
      <c r="PXQ87" s="21"/>
      <c r="PXR87" s="21"/>
      <c r="PXS87" s="21"/>
      <c r="PXT87" s="21"/>
      <c r="PXU87" s="21"/>
      <c r="PXV87" s="21"/>
      <c r="PXW87" s="21"/>
      <c r="PXX87" s="21"/>
      <c r="PXY87" s="21"/>
      <c r="PXZ87" s="21"/>
      <c r="PYA87" s="21"/>
      <c r="PYB87" s="21"/>
      <c r="PYC87" s="21"/>
      <c r="PYD87" s="21"/>
      <c r="PYE87" s="21"/>
      <c r="PYF87" s="21"/>
      <c r="PYG87" s="21"/>
      <c r="PYH87" s="21"/>
      <c r="PYI87" s="21"/>
      <c r="PYJ87" s="21"/>
      <c r="PYK87" s="21"/>
      <c r="PYL87" s="21"/>
      <c r="PYM87" s="21"/>
      <c r="PYN87" s="21"/>
      <c r="PYO87" s="21"/>
      <c r="PYP87" s="21"/>
      <c r="PYQ87" s="21"/>
      <c r="PYR87" s="21"/>
      <c r="PYS87" s="21"/>
      <c r="PYT87" s="21"/>
      <c r="PYU87" s="21"/>
      <c r="PYV87" s="21"/>
      <c r="PYW87" s="21"/>
      <c r="PYX87" s="21"/>
      <c r="PYY87" s="21"/>
      <c r="PYZ87" s="21"/>
      <c r="PZA87" s="21"/>
      <c r="PZB87" s="21"/>
      <c r="PZC87" s="21"/>
      <c r="PZD87" s="21"/>
      <c r="PZE87" s="21"/>
      <c r="PZF87" s="21"/>
      <c r="PZG87" s="21"/>
      <c r="PZH87" s="21"/>
      <c r="PZI87" s="21"/>
      <c r="PZJ87" s="21"/>
      <c r="PZK87" s="21"/>
      <c r="PZL87" s="21"/>
      <c r="PZM87" s="21"/>
      <c r="PZN87" s="21"/>
      <c r="PZO87" s="21"/>
      <c r="PZP87" s="21"/>
      <c r="PZQ87" s="21"/>
      <c r="PZR87" s="21"/>
      <c r="PZS87" s="21"/>
      <c r="PZT87" s="21"/>
      <c r="PZU87" s="21"/>
      <c r="PZV87" s="21"/>
      <c r="PZW87" s="21"/>
      <c r="PZX87" s="21"/>
      <c r="PZY87" s="21"/>
      <c r="PZZ87" s="21"/>
      <c r="QAA87" s="21"/>
      <c r="QAB87" s="21"/>
      <c r="QAC87" s="21"/>
      <c r="QAD87" s="21"/>
      <c r="QAE87" s="21"/>
      <c r="QAF87" s="21"/>
      <c r="QAG87" s="21"/>
      <c r="QAH87" s="21"/>
      <c r="QAI87" s="21"/>
      <c r="QAJ87" s="21"/>
      <c r="QAK87" s="21"/>
      <c r="QAL87" s="21"/>
      <c r="QAM87" s="21"/>
      <c r="QAN87" s="21"/>
      <c r="QAO87" s="21"/>
      <c r="QAP87" s="21"/>
      <c r="QAQ87" s="21"/>
      <c r="QAR87" s="21"/>
      <c r="QAS87" s="21"/>
      <c r="QAT87" s="21"/>
      <c r="QAU87" s="21"/>
      <c r="QAV87" s="21"/>
      <c r="QAW87" s="21"/>
      <c r="QAX87" s="21"/>
      <c r="QAY87" s="21"/>
      <c r="QAZ87" s="21"/>
      <c r="QBA87" s="21"/>
      <c r="QBB87" s="21"/>
      <c r="QBC87" s="21"/>
      <c r="QBD87" s="21"/>
      <c r="QBE87" s="21"/>
      <c r="QBF87" s="21"/>
      <c r="QBG87" s="21"/>
      <c r="QBH87" s="21"/>
      <c r="QBI87" s="21"/>
      <c r="QBJ87" s="21"/>
      <c r="QBK87" s="21"/>
      <c r="QBL87" s="21"/>
      <c r="QBM87" s="21"/>
      <c r="QBN87" s="21"/>
      <c r="QBO87" s="21"/>
      <c r="QBP87" s="21"/>
      <c r="QBQ87" s="21"/>
      <c r="QBR87" s="21"/>
      <c r="QBS87" s="21"/>
      <c r="QBT87" s="21"/>
      <c r="QBU87" s="21"/>
      <c r="QBV87" s="21"/>
      <c r="QBW87" s="21"/>
      <c r="QBX87" s="21"/>
      <c r="QBY87" s="21"/>
      <c r="QBZ87" s="21"/>
      <c r="QCA87" s="21"/>
      <c r="QCB87" s="21"/>
      <c r="QCC87" s="21"/>
      <c r="QCD87" s="21"/>
      <c r="QCE87" s="21"/>
      <c r="QCF87" s="21"/>
      <c r="QCG87" s="21"/>
      <c r="QCH87" s="21"/>
      <c r="QCI87" s="21"/>
      <c r="QCJ87" s="21"/>
      <c r="QCK87" s="21"/>
      <c r="QCL87" s="21"/>
      <c r="QCM87" s="21"/>
      <c r="QCN87" s="21"/>
      <c r="QCO87" s="21"/>
      <c r="QCP87" s="21"/>
      <c r="QCQ87" s="21"/>
      <c r="QCR87" s="21"/>
      <c r="QCS87" s="21"/>
      <c r="QCT87" s="21"/>
      <c r="QCU87" s="21"/>
      <c r="QCV87" s="21"/>
      <c r="QCW87" s="21"/>
      <c r="QCX87" s="21"/>
      <c r="QCY87" s="21"/>
      <c r="QCZ87" s="21"/>
      <c r="QDA87" s="21"/>
      <c r="QDB87" s="21"/>
      <c r="QDC87" s="21"/>
      <c r="QDD87" s="21"/>
      <c r="QDE87" s="21"/>
      <c r="QDF87" s="21"/>
      <c r="QDG87" s="21"/>
      <c r="QDH87" s="21"/>
      <c r="QDI87" s="21"/>
      <c r="QDJ87" s="21"/>
      <c r="QDK87" s="21"/>
      <c r="QDL87" s="21"/>
      <c r="QDM87" s="21"/>
      <c r="QDN87" s="21"/>
      <c r="QDO87" s="21"/>
      <c r="QDP87" s="21"/>
      <c r="QDQ87" s="21"/>
      <c r="QDR87" s="21"/>
      <c r="QDS87" s="21"/>
      <c r="QDT87" s="21"/>
      <c r="QDU87" s="21"/>
      <c r="QDV87" s="21"/>
      <c r="QDW87" s="21"/>
      <c r="QDX87" s="21"/>
      <c r="QDY87" s="21"/>
      <c r="QDZ87" s="21"/>
      <c r="QEA87" s="21"/>
      <c r="QEB87" s="21"/>
      <c r="QEC87" s="21"/>
      <c r="QED87" s="21"/>
      <c r="QEE87" s="21"/>
      <c r="QEF87" s="21"/>
      <c r="QEG87" s="21"/>
      <c r="QEH87" s="21"/>
      <c r="QEI87" s="21"/>
      <c r="QEJ87" s="21"/>
      <c r="QEK87" s="21"/>
      <c r="QEL87" s="21"/>
      <c r="QEM87" s="21"/>
      <c r="QEN87" s="21"/>
      <c r="QEO87" s="21"/>
      <c r="QEP87" s="21"/>
      <c r="QEQ87" s="21"/>
      <c r="QER87" s="21"/>
      <c r="QES87" s="21"/>
      <c r="QET87" s="21"/>
      <c r="QEU87" s="21"/>
      <c r="QEV87" s="21"/>
      <c r="QEW87" s="21"/>
      <c r="QEX87" s="21"/>
      <c r="QEY87" s="21"/>
      <c r="QEZ87" s="21"/>
      <c r="QFA87" s="21"/>
      <c r="QFB87" s="21"/>
      <c r="QFC87" s="21"/>
      <c r="QFD87" s="21"/>
      <c r="QFE87" s="21"/>
      <c r="QFF87" s="21"/>
      <c r="QFG87" s="21"/>
      <c r="QFH87" s="21"/>
      <c r="QFI87" s="21"/>
      <c r="QFJ87" s="21"/>
      <c r="QFK87" s="21"/>
      <c r="QFL87" s="21"/>
      <c r="QFM87" s="21"/>
      <c r="QFN87" s="21"/>
      <c r="QFO87" s="21"/>
      <c r="QFP87" s="21"/>
      <c r="QFQ87" s="21"/>
      <c r="QFR87" s="21"/>
      <c r="QFS87" s="21"/>
      <c r="QFT87" s="21"/>
      <c r="QFU87" s="21"/>
      <c r="QFV87" s="21"/>
      <c r="QFW87" s="21"/>
      <c r="QFX87" s="21"/>
      <c r="QFY87" s="21"/>
      <c r="QFZ87" s="21"/>
      <c r="QGA87" s="21"/>
      <c r="QGB87" s="21"/>
      <c r="QGC87" s="21"/>
      <c r="QGD87" s="21"/>
      <c r="QGE87" s="21"/>
      <c r="QGF87" s="21"/>
      <c r="QGG87" s="21"/>
      <c r="QGH87" s="21"/>
      <c r="QGI87" s="21"/>
      <c r="QGJ87" s="21"/>
      <c r="QGK87" s="21"/>
      <c r="QGL87" s="21"/>
      <c r="QGM87" s="21"/>
      <c r="QGN87" s="21"/>
      <c r="QGO87" s="21"/>
      <c r="QGP87" s="21"/>
      <c r="QGQ87" s="21"/>
      <c r="QGR87" s="21"/>
      <c r="QGS87" s="21"/>
      <c r="QGT87" s="21"/>
      <c r="QGU87" s="21"/>
      <c r="QGV87" s="21"/>
      <c r="QGW87" s="21"/>
      <c r="QGX87" s="21"/>
      <c r="QGY87" s="21"/>
      <c r="QGZ87" s="21"/>
      <c r="QHA87" s="21"/>
      <c r="QHB87" s="21"/>
      <c r="QHC87" s="21"/>
      <c r="QHD87" s="21"/>
      <c r="QHE87" s="21"/>
      <c r="QHF87" s="21"/>
      <c r="QHG87" s="21"/>
      <c r="QHH87" s="21"/>
      <c r="QHI87" s="21"/>
      <c r="QHJ87" s="21"/>
      <c r="QHK87" s="21"/>
      <c r="QHL87" s="21"/>
      <c r="QHM87" s="21"/>
      <c r="QHN87" s="21"/>
      <c r="QHO87" s="21"/>
      <c r="QHP87" s="21"/>
      <c r="QHQ87" s="21"/>
      <c r="QHR87" s="21"/>
      <c r="QHS87" s="21"/>
      <c r="QHT87" s="21"/>
      <c r="QHU87" s="21"/>
      <c r="QHV87" s="21"/>
      <c r="QHW87" s="21"/>
      <c r="QHX87" s="21"/>
      <c r="QHY87" s="21"/>
      <c r="QHZ87" s="21"/>
      <c r="QIA87" s="21"/>
      <c r="QIB87" s="21"/>
      <c r="QIC87" s="21"/>
      <c r="QID87" s="21"/>
      <c r="QIE87" s="21"/>
      <c r="QIF87" s="21"/>
      <c r="QIG87" s="21"/>
      <c r="QIH87" s="21"/>
      <c r="QII87" s="21"/>
      <c r="QIJ87" s="21"/>
      <c r="QIK87" s="21"/>
      <c r="QIL87" s="21"/>
      <c r="QIM87" s="21"/>
      <c r="QIN87" s="21"/>
      <c r="QIO87" s="21"/>
      <c r="QIP87" s="21"/>
      <c r="QIQ87" s="21"/>
      <c r="QIR87" s="21"/>
      <c r="QIS87" s="21"/>
      <c r="QIT87" s="21"/>
      <c r="QIU87" s="21"/>
      <c r="QIV87" s="21"/>
      <c r="QIW87" s="21"/>
      <c r="QIX87" s="21"/>
      <c r="QIY87" s="21"/>
      <c r="QIZ87" s="21"/>
      <c r="QJA87" s="21"/>
      <c r="QJB87" s="21"/>
      <c r="QJC87" s="21"/>
      <c r="QJD87" s="21"/>
      <c r="QJE87" s="21"/>
      <c r="QJF87" s="21"/>
      <c r="QJG87" s="21"/>
      <c r="QJH87" s="21"/>
      <c r="QJI87" s="21"/>
      <c r="QJJ87" s="21"/>
      <c r="QJK87" s="21"/>
      <c r="QJL87" s="21"/>
      <c r="QJM87" s="21"/>
      <c r="QJN87" s="21"/>
      <c r="QJO87" s="21"/>
      <c r="QJP87" s="21"/>
      <c r="QJQ87" s="21"/>
      <c r="QJR87" s="21"/>
      <c r="QJS87" s="21"/>
      <c r="QJT87" s="21"/>
      <c r="QJU87" s="21"/>
      <c r="QJV87" s="21"/>
      <c r="QJW87" s="21"/>
      <c r="QJX87" s="21"/>
      <c r="QJY87" s="21"/>
      <c r="QJZ87" s="21"/>
      <c r="QKA87" s="21"/>
      <c r="QKB87" s="21"/>
      <c r="QKC87" s="21"/>
      <c r="QKD87" s="21"/>
      <c r="QKE87" s="21"/>
      <c r="QKF87" s="21"/>
      <c r="QKG87" s="21"/>
      <c r="QKH87" s="21"/>
      <c r="QKI87" s="21"/>
      <c r="QKJ87" s="21"/>
      <c r="QKK87" s="21"/>
      <c r="QKL87" s="21"/>
      <c r="QKM87" s="21"/>
      <c r="QKN87" s="21"/>
      <c r="QKO87" s="21"/>
      <c r="QKP87" s="21"/>
      <c r="QKQ87" s="21"/>
      <c r="QKR87" s="21"/>
      <c r="QKS87" s="21"/>
      <c r="QKT87" s="21"/>
      <c r="QKU87" s="21"/>
      <c r="QKV87" s="21"/>
      <c r="QKW87" s="21"/>
      <c r="QKX87" s="21"/>
      <c r="QKY87" s="21"/>
      <c r="QKZ87" s="21"/>
      <c r="QLA87" s="21"/>
      <c r="QLB87" s="21"/>
      <c r="QLC87" s="21"/>
      <c r="QLD87" s="21"/>
      <c r="QLE87" s="21"/>
      <c r="QLF87" s="21"/>
      <c r="QLG87" s="21"/>
      <c r="QLH87" s="21"/>
      <c r="QLI87" s="21"/>
      <c r="QLJ87" s="21"/>
      <c r="QLK87" s="21"/>
      <c r="QLL87" s="21"/>
      <c r="QLM87" s="21"/>
      <c r="QLN87" s="21"/>
      <c r="QLO87" s="21"/>
      <c r="QLP87" s="21"/>
      <c r="QLQ87" s="21"/>
      <c r="QLR87" s="21"/>
      <c r="QLS87" s="21"/>
      <c r="QLT87" s="21"/>
      <c r="QLU87" s="21"/>
      <c r="QLV87" s="21"/>
      <c r="QLW87" s="21"/>
      <c r="QLX87" s="21"/>
      <c r="QLY87" s="21"/>
      <c r="QLZ87" s="21"/>
      <c r="QMA87" s="21"/>
      <c r="QMB87" s="21"/>
      <c r="QMC87" s="21"/>
      <c r="QMD87" s="21"/>
      <c r="QME87" s="21"/>
      <c r="QMF87" s="21"/>
      <c r="QMG87" s="21"/>
      <c r="QMH87" s="21"/>
      <c r="QMI87" s="21"/>
      <c r="QMJ87" s="21"/>
      <c r="QMK87" s="21"/>
      <c r="QML87" s="21"/>
      <c r="QMM87" s="21"/>
      <c r="QMN87" s="21"/>
      <c r="QMO87" s="21"/>
      <c r="QMP87" s="21"/>
      <c r="QMQ87" s="21"/>
      <c r="QMR87" s="21"/>
      <c r="QMS87" s="21"/>
      <c r="QMT87" s="21"/>
      <c r="QMU87" s="21"/>
      <c r="QMV87" s="21"/>
      <c r="QMW87" s="21"/>
      <c r="QMX87" s="21"/>
      <c r="QMY87" s="21"/>
      <c r="QMZ87" s="21"/>
      <c r="QNA87" s="21"/>
      <c r="QNB87" s="21"/>
      <c r="QNC87" s="21"/>
      <c r="QND87" s="21"/>
      <c r="QNE87" s="21"/>
      <c r="QNF87" s="21"/>
      <c r="QNG87" s="21"/>
      <c r="QNH87" s="21"/>
      <c r="QNI87" s="21"/>
      <c r="QNJ87" s="21"/>
      <c r="QNK87" s="21"/>
      <c r="QNL87" s="21"/>
      <c r="QNM87" s="21"/>
      <c r="QNN87" s="21"/>
      <c r="QNO87" s="21"/>
      <c r="QNP87" s="21"/>
      <c r="QNQ87" s="21"/>
      <c r="QNR87" s="21"/>
      <c r="QNS87" s="21"/>
      <c r="QNT87" s="21"/>
      <c r="QNU87" s="21"/>
      <c r="QNV87" s="21"/>
      <c r="QNW87" s="21"/>
      <c r="QNX87" s="21"/>
      <c r="QNY87" s="21"/>
      <c r="QNZ87" s="21"/>
      <c r="QOA87" s="21"/>
      <c r="QOB87" s="21"/>
      <c r="QOC87" s="21"/>
      <c r="QOD87" s="21"/>
      <c r="QOE87" s="21"/>
      <c r="QOF87" s="21"/>
      <c r="QOG87" s="21"/>
      <c r="QOH87" s="21"/>
      <c r="QOI87" s="21"/>
      <c r="QOJ87" s="21"/>
      <c r="QOK87" s="21"/>
      <c r="QOL87" s="21"/>
      <c r="QOM87" s="21"/>
      <c r="QON87" s="21"/>
      <c r="QOO87" s="21"/>
      <c r="QOP87" s="21"/>
      <c r="QOQ87" s="21"/>
      <c r="QOR87" s="21"/>
      <c r="QOS87" s="21"/>
      <c r="QOT87" s="21"/>
      <c r="QOU87" s="21"/>
      <c r="QOV87" s="21"/>
      <c r="QOW87" s="21"/>
      <c r="QOX87" s="21"/>
      <c r="QOY87" s="21"/>
      <c r="QOZ87" s="21"/>
      <c r="QPA87" s="21"/>
      <c r="QPB87" s="21"/>
      <c r="QPC87" s="21"/>
      <c r="QPD87" s="21"/>
      <c r="QPE87" s="21"/>
      <c r="QPF87" s="21"/>
      <c r="QPG87" s="21"/>
      <c r="QPH87" s="21"/>
      <c r="QPI87" s="21"/>
      <c r="QPJ87" s="21"/>
      <c r="QPK87" s="21"/>
      <c r="QPL87" s="21"/>
      <c r="QPM87" s="21"/>
      <c r="QPN87" s="21"/>
      <c r="QPO87" s="21"/>
      <c r="QPP87" s="21"/>
      <c r="QPQ87" s="21"/>
      <c r="QPR87" s="21"/>
      <c r="QPS87" s="21"/>
      <c r="QPT87" s="21"/>
      <c r="QPU87" s="21"/>
      <c r="QPV87" s="21"/>
      <c r="QPW87" s="21"/>
      <c r="QPX87" s="21"/>
      <c r="QPY87" s="21"/>
      <c r="QPZ87" s="21"/>
      <c r="QQA87" s="21"/>
      <c r="QQB87" s="21"/>
      <c r="QQC87" s="21"/>
      <c r="QQD87" s="21"/>
      <c r="QQE87" s="21"/>
      <c r="QQF87" s="21"/>
      <c r="QQG87" s="21"/>
      <c r="QQH87" s="21"/>
      <c r="QQI87" s="21"/>
      <c r="QQJ87" s="21"/>
      <c r="QQK87" s="21"/>
      <c r="QQL87" s="21"/>
      <c r="QQM87" s="21"/>
      <c r="QQN87" s="21"/>
      <c r="QQO87" s="21"/>
      <c r="QQP87" s="21"/>
      <c r="QQQ87" s="21"/>
      <c r="QQR87" s="21"/>
      <c r="QQS87" s="21"/>
      <c r="QQT87" s="21"/>
      <c r="QQU87" s="21"/>
      <c r="QQV87" s="21"/>
      <c r="QQW87" s="21"/>
      <c r="QQX87" s="21"/>
      <c r="QQY87" s="21"/>
      <c r="QQZ87" s="21"/>
      <c r="QRA87" s="21"/>
      <c r="QRB87" s="21"/>
      <c r="QRC87" s="21"/>
      <c r="QRD87" s="21"/>
      <c r="QRE87" s="21"/>
      <c r="QRF87" s="21"/>
      <c r="QRG87" s="21"/>
      <c r="QRH87" s="21"/>
      <c r="QRI87" s="21"/>
      <c r="QRJ87" s="21"/>
      <c r="QRK87" s="21"/>
      <c r="QRL87" s="21"/>
      <c r="QRM87" s="21"/>
      <c r="QRN87" s="21"/>
      <c r="QRO87" s="21"/>
      <c r="QRP87" s="21"/>
      <c r="QRQ87" s="21"/>
      <c r="QRR87" s="21"/>
      <c r="QRS87" s="21"/>
      <c r="QRT87" s="21"/>
      <c r="QRU87" s="21"/>
      <c r="QRV87" s="21"/>
      <c r="QRW87" s="21"/>
      <c r="QRX87" s="21"/>
      <c r="QRY87" s="21"/>
      <c r="QRZ87" s="21"/>
      <c r="QSA87" s="21"/>
      <c r="QSB87" s="21"/>
      <c r="QSC87" s="21"/>
      <c r="QSD87" s="21"/>
      <c r="QSE87" s="21"/>
      <c r="QSF87" s="21"/>
      <c r="QSG87" s="21"/>
      <c r="QSH87" s="21"/>
      <c r="QSI87" s="21"/>
      <c r="QSJ87" s="21"/>
      <c r="QSK87" s="21"/>
      <c r="QSL87" s="21"/>
      <c r="QSM87" s="21"/>
      <c r="QSN87" s="21"/>
      <c r="QSO87" s="21"/>
      <c r="QSP87" s="21"/>
      <c r="QSQ87" s="21"/>
      <c r="QSR87" s="21"/>
      <c r="QSS87" s="21"/>
      <c r="QST87" s="21"/>
      <c r="QSU87" s="21"/>
      <c r="QSV87" s="21"/>
      <c r="QSW87" s="21"/>
      <c r="QSX87" s="21"/>
      <c r="QSY87" s="21"/>
      <c r="QSZ87" s="21"/>
      <c r="QTA87" s="21"/>
      <c r="QTB87" s="21"/>
      <c r="QTC87" s="21"/>
      <c r="QTD87" s="21"/>
      <c r="QTE87" s="21"/>
      <c r="QTF87" s="21"/>
      <c r="QTG87" s="21"/>
      <c r="QTH87" s="21"/>
      <c r="QTI87" s="21"/>
      <c r="QTJ87" s="21"/>
      <c r="QTK87" s="21"/>
      <c r="QTL87" s="21"/>
      <c r="QTM87" s="21"/>
      <c r="QTN87" s="21"/>
      <c r="QTO87" s="21"/>
      <c r="QTP87" s="21"/>
      <c r="QTQ87" s="21"/>
      <c r="QTR87" s="21"/>
      <c r="QTS87" s="21"/>
      <c r="QTT87" s="21"/>
      <c r="QTU87" s="21"/>
      <c r="QTV87" s="21"/>
      <c r="QTW87" s="21"/>
      <c r="QTX87" s="21"/>
      <c r="QTY87" s="21"/>
      <c r="QTZ87" s="21"/>
      <c r="QUA87" s="21"/>
      <c r="QUB87" s="21"/>
      <c r="QUC87" s="21"/>
      <c r="QUD87" s="21"/>
      <c r="QUE87" s="21"/>
      <c r="QUF87" s="21"/>
      <c r="QUG87" s="21"/>
      <c r="QUH87" s="21"/>
      <c r="QUI87" s="21"/>
      <c r="QUJ87" s="21"/>
      <c r="QUK87" s="21"/>
      <c r="QUL87" s="21"/>
      <c r="QUM87" s="21"/>
      <c r="QUN87" s="21"/>
      <c r="QUO87" s="21"/>
      <c r="QUP87" s="21"/>
      <c r="QUQ87" s="21"/>
      <c r="QUR87" s="21"/>
      <c r="QUS87" s="21"/>
      <c r="QUT87" s="21"/>
      <c r="QUU87" s="21"/>
      <c r="QUV87" s="21"/>
      <c r="QUW87" s="21"/>
      <c r="QUX87" s="21"/>
      <c r="QUY87" s="21"/>
      <c r="QUZ87" s="21"/>
      <c r="QVA87" s="21"/>
      <c r="QVB87" s="21"/>
      <c r="QVC87" s="21"/>
      <c r="QVD87" s="21"/>
      <c r="QVE87" s="21"/>
      <c r="QVF87" s="21"/>
      <c r="QVG87" s="21"/>
      <c r="QVH87" s="21"/>
      <c r="QVI87" s="21"/>
      <c r="QVJ87" s="21"/>
      <c r="QVK87" s="21"/>
      <c r="QVL87" s="21"/>
      <c r="QVM87" s="21"/>
      <c r="QVN87" s="21"/>
      <c r="QVO87" s="21"/>
      <c r="QVP87" s="21"/>
      <c r="QVQ87" s="21"/>
      <c r="QVR87" s="21"/>
      <c r="QVS87" s="21"/>
      <c r="QVT87" s="21"/>
      <c r="QVU87" s="21"/>
      <c r="QVV87" s="21"/>
      <c r="QVW87" s="21"/>
      <c r="QVX87" s="21"/>
      <c r="QVY87" s="21"/>
      <c r="QVZ87" s="21"/>
      <c r="QWA87" s="21"/>
      <c r="QWB87" s="21"/>
      <c r="QWC87" s="21"/>
      <c r="QWD87" s="21"/>
      <c r="QWE87" s="21"/>
      <c r="QWF87" s="21"/>
      <c r="QWG87" s="21"/>
      <c r="QWH87" s="21"/>
      <c r="QWI87" s="21"/>
      <c r="QWJ87" s="21"/>
      <c r="QWK87" s="21"/>
      <c r="QWL87" s="21"/>
      <c r="QWM87" s="21"/>
      <c r="QWN87" s="21"/>
      <c r="QWO87" s="21"/>
      <c r="QWP87" s="21"/>
      <c r="QWQ87" s="21"/>
      <c r="QWR87" s="21"/>
      <c r="QWS87" s="21"/>
      <c r="QWT87" s="21"/>
      <c r="QWU87" s="21"/>
      <c r="QWV87" s="21"/>
      <c r="QWW87" s="21"/>
      <c r="QWX87" s="21"/>
      <c r="QWY87" s="21"/>
      <c r="QWZ87" s="21"/>
      <c r="QXA87" s="21"/>
      <c r="QXB87" s="21"/>
      <c r="QXC87" s="21"/>
      <c r="QXD87" s="21"/>
      <c r="QXE87" s="21"/>
      <c r="QXF87" s="21"/>
      <c r="QXG87" s="21"/>
      <c r="QXH87" s="21"/>
      <c r="QXI87" s="21"/>
      <c r="QXJ87" s="21"/>
      <c r="QXK87" s="21"/>
      <c r="QXL87" s="21"/>
      <c r="QXM87" s="21"/>
      <c r="QXN87" s="21"/>
      <c r="QXO87" s="21"/>
      <c r="QXP87" s="21"/>
      <c r="QXQ87" s="21"/>
      <c r="QXR87" s="21"/>
      <c r="QXS87" s="21"/>
      <c r="QXT87" s="21"/>
      <c r="QXU87" s="21"/>
      <c r="QXV87" s="21"/>
      <c r="QXW87" s="21"/>
      <c r="QXX87" s="21"/>
      <c r="QXY87" s="21"/>
      <c r="QXZ87" s="21"/>
      <c r="QYA87" s="21"/>
      <c r="QYB87" s="21"/>
      <c r="QYC87" s="21"/>
      <c r="QYD87" s="21"/>
      <c r="QYE87" s="21"/>
      <c r="QYF87" s="21"/>
      <c r="QYG87" s="21"/>
      <c r="QYH87" s="21"/>
      <c r="QYI87" s="21"/>
      <c r="QYJ87" s="21"/>
      <c r="QYK87" s="21"/>
      <c r="QYL87" s="21"/>
      <c r="QYM87" s="21"/>
      <c r="QYN87" s="21"/>
      <c r="QYO87" s="21"/>
      <c r="QYP87" s="21"/>
      <c r="QYQ87" s="21"/>
      <c r="QYR87" s="21"/>
      <c r="QYS87" s="21"/>
      <c r="QYT87" s="21"/>
      <c r="QYU87" s="21"/>
      <c r="QYV87" s="21"/>
      <c r="QYW87" s="21"/>
      <c r="QYX87" s="21"/>
      <c r="QYY87" s="21"/>
      <c r="QYZ87" s="21"/>
      <c r="QZA87" s="21"/>
      <c r="QZB87" s="21"/>
      <c r="QZC87" s="21"/>
      <c r="QZD87" s="21"/>
      <c r="QZE87" s="21"/>
      <c r="QZF87" s="21"/>
      <c r="QZG87" s="21"/>
      <c r="QZH87" s="21"/>
      <c r="QZI87" s="21"/>
      <c r="QZJ87" s="21"/>
      <c r="QZK87" s="21"/>
      <c r="QZL87" s="21"/>
      <c r="QZM87" s="21"/>
      <c r="QZN87" s="21"/>
      <c r="QZO87" s="21"/>
      <c r="QZP87" s="21"/>
      <c r="QZQ87" s="21"/>
      <c r="QZR87" s="21"/>
      <c r="QZS87" s="21"/>
      <c r="QZT87" s="21"/>
      <c r="QZU87" s="21"/>
      <c r="QZV87" s="21"/>
      <c r="QZW87" s="21"/>
      <c r="QZX87" s="21"/>
      <c r="QZY87" s="21"/>
      <c r="QZZ87" s="21"/>
      <c r="RAA87" s="21"/>
      <c r="RAB87" s="21"/>
      <c r="RAC87" s="21"/>
      <c r="RAD87" s="21"/>
      <c r="RAE87" s="21"/>
      <c r="RAF87" s="21"/>
      <c r="RAG87" s="21"/>
      <c r="RAH87" s="21"/>
      <c r="RAI87" s="21"/>
      <c r="RAJ87" s="21"/>
      <c r="RAK87" s="21"/>
      <c r="RAL87" s="21"/>
      <c r="RAM87" s="21"/>
      <c r="RAN87" s="21"/>
      <c r="RAO87" s="21"/>
      <c r="RAP87" s="21"/>
      <c r="RAQ87" s="21"/>
      <c r="RAR87" s="21"/>
      <c r="RAS87" s="21"/>
      <c r="RAT87" s="21"/>
      <c r="RAU87" s="21"/>
      <c r="RAV87" s="21"/>
      <c r="RAW87" s="21"/>
      <c r="RAX87" s="21"/>
      <c r="RAY87" s="21"/>
      <c r="RAZ87" s="21"/>
      <c r="RBA87" s="21"/>
      <c r="RBB87" s="21"/>
      <c r="RBC87" s="21"/>
      <c r="RBD87" s="21"/>
      <c r="RBE87" s="21"/>
      <c r="RBF87" s="21"/>
      <c r="RBG87" s="21"/>
      <c r="RBH87" s="21"/>
      <c r="RBI87" s="21"/>
      <c r="RBJ87" s="21"/>
      <c r="RBK87" s="21"/>
      <c r="RBL87" s="21"/>
      <c r="RBM87" s="21"/>
      <c r="RBN87" s="21"/>
      <c r="RBO87" s="21"/>
      <c r="RBP87" s="21"/>
      <c r="RBQ87" s="21"/>
      <c r="RBR87" s="21"/>
      <c r="RBS87" s="21"/>
      <c r="RBT87" s="21"/>
      <c r="RBU87" s="21"/>
      <c r="RBV87" s="21"/>
      <c r="RBW87" s="21"/>
      <c r="RBX87" s="21"/>
      <c r="RBY87" s="21"/>
      <c r="RBZ87" s="21"/>
      <c r="RCA87" s="21"/>
      <c r="RCB87" s="21"/>
      <c r="RCC87" s="21"/>
      <c r="RCD87" s="21"/>
      <c r="RCE87" s="21"/>
      <c r="RCF87" s="21"/>
      <c r="RCG87" s="21"/>
      <c r="RCH87" s="21"/>
      <c r="RCI87" s="21"/>
      <c r="RCJ87" s="21"/>
      <c r="RCK87" s="21"/>
      <c r="RCL87" s="21"/>
      <c r="RCM87" s="21"/>
      <c r="RCN87" s="21"/>
      <c r="RCO87" s="21"/>
      <c r="RCP87" s="21"/>
      <c r="RCQ87" s="21"/>
      <c r="RCR87" s="21"/>
      <c r="RCS87" s="21"/>
      <c r="RCT87" s="21"/>
      <c r="RCU87" s="21"/>
      <c r="RCV87" s="21"/>
      <c r="RCW87" s="21"/>
      <c r="RCX87" s="21"/>
      <c r="RCY87" s="21"/>
      <c r="RCZ87" s="21"/>
      <c r="RDA87" s="21"/>
      <c r="RDB87" s="21"/>
      <c r="RDC87" s="21"/>
      <c r="RDD87" s="21"/>
      <c r="RDE87" s="21"/>
      <c r="RDF87" s="21"/>
      <c r="RDG87" s="21"/>
      <c r="RDH87" s="21"/>
      <c r="RDI87" s="21"/>
      <c r="RDJ87" s="21"/>
      <c r="RDK87" s="21"/>
      <c r="RDL87" s="21"/>
      <c r="RDM87" s="21"/>
      <c r="RDN87" s="21"/>
      <c r="RDO87" s="21"/>
      <c r="RDP87" s="21"/>
      <c r="RDQ87" s="21"/>
      <c r="RDR87" s="21"/>
      <c r="RDS87" s="21"/>
      <c r="RDT87" s="21"/>
      <c r="RDU87" s="21"/>
      <c r="RDV87" s="21"/>
      <c r="RDW87" s="21"/>
      <c r="RDX87" s="21"/>
      <c r="RDY87" s="21"/>
      <c r="RDZ87" s="21"/>
      <c r="REA87" s="21"/>
      <c r="REB87" s="21"/>
      <c r="REC87" s="21"/>
      <c r="RED87" s="21"/>
      <c r="REE87" s="21"/>
      <c r="REF87" s="21"/>
      <c r="REG87" s="21"/>
      <c r="REH87" s="21"/>
      <c r="REI87" s="21"/>
      <c r="REJ87" s="21"/>
      <c r="REK87" s="21"/>
      <c r="REL87" s="21"/>
      <c r="REM87" s="21"/>
      <c r="REN87" s="21"/>
      <c r="REO87" s="21"/>
      <c r="REP87" s="21"/>
      <c r="REQ87" s="21"/>
      <c r="RER87" s="21"/>
      <c r="RES87" s="21"/>
      <c r="RET87" s="21"/>
      <c r="REU87" s="21"/>
      <c r="REV87" s="21"/>
      <c r="REW87" s="21"/>
      <c r="REX87" s="21"/>
      <c r="REY87" s="21"/>
      <c r="REZ87" s="21"/>
      <c r="RFA87" s="21"/>
      <c r="RFB87" s="21"/>
      <c r="RFC87" s="21"/>
      <c r="RFD87" s="21"/>
      <c r="RFE87" s="21"/>
      <c r="RFF87" s="21"/>
      <c r="RFG87" s="21"/>
      <c r="RFH87" s="21"/>
      <c r="RFI87" s="21"/>
      <c r="RFJ87" s="21"/>
      <c r="RFK87" s="21"/>
      <c r="RFL87" s="21"/>
      <c r="RFM87" s="21"/>
      <c r="RFN87" s="21"/>
      <c r="RFO87" s="21"/>
      <c r="RFP87" s="21"/>
      <c r="RFQ87" s="21"/>
      <c r="RFR87" s="21"/>
      <c r="RFS87" s="21"/>
      <c r="RFT87" s="21"/>
      <c r="RFU87" s="21"/>
      <c r="RFV87" s="21"/>
      <c r="RFW87" s="21"/>
      <c r="RFX87" s="21"/>
      <c r="RFY87" s="21"/>
      <c r="RFZ87" s="21"/>
      <c r="RGA87" s="21"/>
      <c r="RGB87" s="21"/>
      <c r="RGC87" s="21"/>
      <c r="RGD87" s="21"/>
      <c r="RGE87" s="21"/>
      <c r="RGF87" s="21"/>
      <c r="RGG87" s="21"/>
      <c r="RGH87" s="21"/>
      <c r="RGI87" s="21"/>
      <c r="RGJ87" s="21"/>
      <c r="RGK87" s="21"/>
      <c r="RGL87" s="21"/>
      <c r="RGM87" s="21"/>
      <c r="RGN87" s="21"/>
      <c r="RGO87" s="21"/>
      <c r="RGP87" s="21"/>
      <c r="RGQ87" s="21"/>
      <c r="RGR87" s="21"/>
      <c r="RGS87" s="21"/>
      <c r="RGT87" s="21"/>
      <c r="RGU87" s="21"/>
      <c r="RGV87" s="21"/>
      <c r="RGW87" s="21"/>
      <c r="RGX87" s="21"/>
      <c r="RGY87" s="21"/>
      <c r="RGZ87" s="21"/>
      <c r="RHA87" s="21"/>
      <c r="RHB87" s="21"/>
      <c r="RHC87" s="21"/>
      <c r="RHD87" s="21"/>
      <c r="RHE87" s="21"/>
      <c r="RHF87" s="21"/>
      <c r="RHG87" s="21"/>
      <c r="RHH87" s="21"/>
      <c r="RHI87" s="21"/>
      <c r="RHJ87" s="21"/>
      <c r="RHK87" s="21"/>
      <c r="RHL87" s="21"/>
      <c r="RHM87" s="21"/>
      <c r="RHN87" s="21"/>
      <c r="RHO87" s="21"/>
      <c r="RHP87" s="21"/>
      <c r="RHQ87" s="21"/>
      <c r="RHR87" s="21"/>
      <c r="RHS87" s="21"/>
      <c r="RHT87" s="21"/>
      <c r="RHU87" s="21"/>
      <c r="RHV87" s="21"/>
      <c r="RHW87" s="21"/>
      <c r="RHX87" s="21"/>
      <c r="RHY87" s="21"/>
      <c r="RHZ87" s="21"/>
      <c r="RIA87" s="21"/>
      <c r="RIB87" s="21"/>
      <c r="RIC87" s="21"/>
      <c r="RID87" s="21"/>
      <c r="RIE87" s="21"/>
      <c r="RIF87" s="21"/>
      <c r="RIG87" s="21"/>
      <c r="RIH87" s="21"/>
      <c r="RII87" s="21"/>
      <c r="RIJ87" s="21"/>
      <c r="RIK87" s="21"/>
      <c r="RIL87" s="21"/>
      <c r="RIM87" s="21"/>
      <c r="RIN87" s="21"/>
      <c r="RIO87" s="21"/>
      <c r="RIP87" s="21"/>
      <c r="RIQ87" s="21"/>
      <c r="RIR87" s="21"/>
      <c r="RIS87" s="21"/>
      <c r="RIT87" s="21"/>
      <c r="RIU87" s="21"/>
      <c r="RIV87" s="21"/>
      <c r="RIW87" s="21"/>
      <c r="RIX87" s="21"/>
      <c r="RIY87" s="21"/>
      <c r="RIZ87" s="21"/>
      <c r="RJA87" s="21"/>
      <c r="RJB87" s="21"/>
      <c r="RJC87" s="21"/>
      <c r="RJD87" s="21"/>
      <c r="RJE87" s="21"/>
      <c r="RJF87" s="21"/>
      <c r="RJG87" s="21"/>
      <c r="RJH87" s="21"/>
      <c r="RJI87" s="21"/>
      <c r="RJJ87" s="21"/>
      <c r="RJK87" s="21"/>
      <c r="RJL87" s="21"/>
      <c r="RJM87" s="21"/>
      <c r="RJN87" s="21"/>
      <c r="RJO87" s="21"/>
      <c r="RJP87" s="21"/>
      <c r="RJQ87" s="21"/>
      <c r="RJR87" s="21"/>
      <c r="RJS87" s="21"/>
      <c r="RJT87" s="21"/>
      <c r="RJU87" s="21"/>
      <c r="RJV87" s="21"/>
      <c r="RJW87" s="21"/>
      <c r="RJX87" s="21"/>
      <c r="RJY87" s="21"/>
      <c r="RJZ87" s="21"/>
      <c r="RKA87" s="21"/>
      <c r="RKB87" s="21"/>
      <c r="RKC87" s="21"/>
      <c r="RKD87" s="21"/>
      <c r="RKE87" s="21"/>
      <c r="RKF87" s="21"/>
      <c r="RKG87" s="21"/>
      <c r="RKH87" s="21"/>
      <c r="RKI87" s="21"/>
      <c r="RKJ87" s="21"/>
      <c r="RKK87" s="21"/>
      <c r="RKL87" s="21"/>
      <c r="RKM87" s="21"/>
      <c r="RKN87" s="21"/>
      <c r="RKO87" s="21"/>
      <c r="RKP87" s="21"/>
      <c r="RKQ87" s="21"/>
      <c r="RKR87" s="21"/>
      <c r="RKS87" s="21"/>
      <c r="RKT87" s="21"/>
      <c r="RKU87" s="21"/>
      <c r="RKV87" s="21"/>
      <c r="RKW87" s="21"/>
      <c r="RKX87" s="21"/>
      <c r="RKY87" s="21"/>
      <c r="RKZ87" s="21"/>
      <c r="RLA87" s="21"/>
      <c r="RLB87" s="21"/>
      <c r="RLC87" s="21"/>
      <c r="RLD87" s="21"/>
      <c r="RLE87" s="21"/>
      <c r="RLF87" s="21"/>
      <c r="RLG87" s="21"/>
      <c r="RLH87" s="21"/>
      <c r="RLI87" s="21"/>
      <c r="RLJ87" s="21"/>
      <c r="RLK87" s="21"/>
      <c r="RLL87" s="21"/>
      <c r="RLM87" s="21"/>
      <c r="RLN87" s="21"/>
      <c r="RLO87" s="21"/>
      <c r="RLP87" s="21"/>
      <c r="RLQ87" s="21"/>
      <c r="RLR87" s="21"/>
      <c r="RLS87" s="21"/>
      <c r="RLT87" s="21"/>
      <c r="RLU87" s="21"/>
      <c r="RLV87" s="21"/>
      <c r="RLW87" s="21"/>
      <c r="RLX87" s="21"/>
      <c r="RLY87" s="21"/>
      <c r="RLZ87" s="21"/>
      <c r="RMA87" s="21"/>
      <c r="RMB87" s="21"/>
      <c r="RMC87" s="21"/>
      <c r="RMD87" s="21"/>
      <c r="RME87" s="21"/>
      <c r="RMF87" s="21"/>
      <c r="RMG87" s="21"/>
      <c r="RMH87" s="21"/>
      <c r="RMI87" s="21"/>
      <c r="RMJ87" s="21"/>
      <c r="RMK87" s="21"/>
      <c r="RML87" s="21"/>
      <c r="RMM87" s="21"/>
      <c r="RMN87" s="21"/>
      <c r="RMO87" s="21"/>
      <c r="RMP87" s="21"/>
      <c r="RMQ87" s="21"/>
      <c r="RMR87" s="21"/>
      <c r="RMS87" s="21"/>
      <c r="RMT87" s="21"/>
      <c r="RMU87" s="21"/>
      <c r="RMV87" s="21"/>
      <c r="RMW87" s="21"/>
      <c r="RMX87" s="21"/>
      <c r="RMY87" s="21"/>
      <c r="RMZ87" s="21"/>
      <c r="RNA87" s="21"/>
      <c r="RNB87" s="21"/>
      <c r="RNC87" s="21"/>
      <c r="RND87" s="21"/>
      <c r="RNE87" s="21"/>
      <c r="RNF87" s="21"/>
      <c r="RNG87" s="21"/>
      <c r="RNH87" s="21"/>
      <c r="RNI87" s="21"/>
      <c r="RNJ87" s="21"/>
      <c r="RNK87" s="21"/>
      <c r="RNL87" s="21"/>
      <c r="RNM87" s="21"/>
      <c r="RNN87" s="21"/>
      <c r="RNO87" s="21"/>
      <c r="RNP87" s="21"/>
      <c r="RNQ87" s="21"/>
      <c r="RNR87" s="21"/>
      <c r="RNS87" s="21"/>
      <c r="RNT87" s="21"/>
      <c r="RNU87" s="21"/>
      <c r="RNV87" s="21"/>
      <c r="RNW87" s="21"/>
      <c r="RNX87" s="21"/>
      <c r="RNY87" s="21"/>
      <c r="RNZ87" s="21"/>
      <c r="ROA87" s="21"/>
      <c r="ROB87" s="21"/>
      <c r="ROC87" s="21"/>
      <c r="ROD87" s="21"/>
      <c r="ROE87" s="21"/>
      <c r="ROF87" s="21"/>
      <c r="ROG87" s="21"/>
      <c r="ROH87" s="21"/>
      <c r="ROI87" s="21"/>
      <c r="ROJ87" s="21"/>
      <c r="ROK87" s="21"/>
      <c r="ROL87" s="21"/>
      <c r="ROM87" s="21"/>
      <c r="RON87" s="21"/>
      <c r="ROO87" s="21"/>
      <c r="ROP87" s="21"/>
      <c r="ROQ87" s="21"/>
      <c r="ROR87" s="21"/>
      <c r="ROS87" s="21"/>
      <c r="ROT87" s="21"/>
      <c r="ROU87" s="21"/>
      <c r="ROV87" s="21"/>
      <c r="ROW87" s="21"/>
      <c r="ROX87" s="21"/>
      <c r="ROY87" s="21"/>
      <c r="ROZ87" s="21"/>
      <c r="RPA87" s="21"/>
      <c r="RPB87" s="21"/>
      <c r="RPC87" s="21"/>
      <c r="RPD87" s="21"/>
      <c r="RPE87" s="21"/>
      <c r="RPF87" s="21"/>
      <c r="RPG87" s="21"/>
      <c r="RPH87" s="21"/>
      <c r="RPI87" s="21"/>
      <c r="RPJ87" s="21"/>
      <c r="RPK87" s="21"/>
      <c r="RPL87" s="21"/>
      <c r="RPM87" s="21"/>
      <c r="RPN87" s="21"/>
      <c r="RPO87" s="21"/>
      <c r="RPP87" s="21"/>
      <c r="RPQ87" s="21"/>
      <c r="RPR87" s="21"/>
      <c r="RPS87" s="21"/>
      <c r="RPT87" s="21"/>
      <c r="RPU87" s="21"/>
      <c r="RPV87" s="21"/>
      <c r="RPW87" s="21"/>
      <c r="RPX87" s="21"/>
      <c r="RPY87" s="21"/>
      <c r="RPZ87" s="21"/>
      <c r="RQA87" s="21"/>
      <c r="RQB87" s="21"/>
      <c r="RQC87" s="21"/>
      <c r="RQD87" s="21"/>
      <c r="RQE87" s="21"/>
      <c r="RQF87" s="21"/>
      <c r="RQG87" s="21"/>
      <c r="RQH87" s="21"/>
      <c r="RQI87" s="21"/>
      <c r="RQJ87" s="21"/>
      <c r="RQK87" s="21"/>
      <c r="RQL87" s="21"/>
      <c r="RQM87" s="21"/>
      <c r="RQN87" s="21"/>
      <c r="RQO87" s="21"/>
      <c r="RQP87" s="21"/>
      <c r="RQQ87" s="21"/>
      <c r="RQR87" s="21"/>
      <c r="RQS87" s="21"/>
      <c r="RQT87" s="21"/>
      <c r="RQU87" s="21"/>
      <c r="RQV87" s="21"/>
      <c r="RQW87" s="21"/>
      <c r="RQX87" s="21"/>
      <c r="RQY87" s="21"/>
      <c r="RQZ87" s="21"/>
      <c r="RRA87" s="21"/>
      <c r="RRB87" s="21"/>
      <c r="RRC87" s="21"/>
      <c r="RRD87" s="21"/>
      <c r="RRE87" s="21"/>
      <c r="RRF87" s="21"/>
      <c r="RRG87" s="21"/>
      <c r="RRH87" s="21"/>
      <c r="RRI87" s="21"/>
      <c r="RRJ87" s="21"/>
      <c r="RRK87" s="21"/>
      <c r="RRL87" s="21"/>
      <c r="RRM87" s="21"/>
      <c r="RRN87" s="21"/>
      <c r="RRO87" s="21"/>
      <c r="RRP87" s="21"/>
      <c r="RRQ87" s="21"/>
      <c r="RRR87" s="21"/>
      <c r="RRS87" s="21"/>
      <c r="RRT87" s="21"/>
      <c r="RRU87" s="21"/>
      <c r="RRV87" s="21"/>
      <c r="RRW87" s="21"/>
      <c r="RRX87" s="21"/>
      <c r="RRY87" s="21"/>
      <c r="RRZ87" s="21"/>
      <c r="RSA87" s="21"/>
      <c r="RSB87" s="21"/>
      <c r="RSC87" s="21"/>
      <c r="RSD87" s="21"/>
      <c r="RSE87" s="21"/>
      <c r="RSF87" s="21"/>
      <c r="RSG87" s="21"/>
      <c r="RSH87" s="21"/>
      <c r="RSI87" s="21"/>
      <c r="RSJ87" s="21"/>
      <c r="RSK87" s="21"/>
      <c r="RSL87" s="21"/>
      <c r="RSM87" s="21"/>
      <c r="RSN87" s="21"/>
      <c r="RSO87" s="21"/>
      <c r="RSP87" s="21"/>
      <c r="RSQ87" s="21"/>
      <c r="RSR87" s="21"/>
      <c r="RSS87" s="21"/>
      <c r="RST87" s="21"/>
      <c r="RSU87" s="21"/>
      <c r="RSV87" s="21"/>
      <c r="RSW87" s="21"/>
      <c r="RSX87" s="21"/>
      <c r="RSY87" s="21"/>
      <c r="RSZ87" s="21"/>
      <c r="RTA87" s="21"/>
      <c r="RTB87" s="21"/>
      <c r="RTC87" s="21"/>
      <c r="RTD87" s="21"/>
      <c r="RTE87" s="21"/>
      <c r="RTF87" s="21"/>
      <c r="RTG87" s="21"/>
      <c r="RTH87" s="21"/>
      <c r="RTI87" s="21"/>
      <c r="RTJ87" s="21"/>
      <c r="RTK87" s="21"/>
      <c r="RTL87" s="21"/>
      <c r="RTM87" s="21"/>
      <c r="RTN87" s="21"/>
      <c r="RTO87" s="21"/>
      <c r="RTP87" s="21"/>
      <c r="RTQ87" s="21"/>
      <c r="RTR87" s="21"/>
      <c r="RTS87" s="21"/>
      <c r="RTT87" s="21"/>
      <c r="RTU87" s="21"/>
      <c r="RTV87" s="21"/>
      <c r="RTW87" s="21"/>
      <c r="RTX87" s="21"/>
      <c r="RTY87" s="21"/>
      <c r="RTZ87" s="21"/>
      <c r="RUA87" s="21"/>
      <c r="RUB87" s="21"/>
      <c r="RUC87" s="21"/>
      <c r="RUD87" s="21"/>
      <c r="RUE87" s="21"/>
      <c r="RUF87" s="21"/>
      <c r="RUG87" s="21"/>
      <c r="RUH87" s="21"/>
      <c r="RUI87" s="21"/>
      <c r="RUJ87" s="21"/>
      <c r="RUK87" s="21"/>
      <c r="RUL87" s="21"/>
      <c r="RUM87" s="21"/>
      <c r="RUN87" s="21"/>
      <c r="RUO87" s="21"/>
      <c r="RUP87" s="21"/>
      <c r="RUQ87" s="21"/>
      <c r="RUR87" s="21"/>
      <c r="RUS87" s="21"/>
      <c r="RUT87" s="21"/>
      <c r="RUU87" s="21"/>
      <c r="RUV87" s="21"/>
      <c r="RUW87" s="21"/>
      <c r="RUX87" s="21"/>
      <c r="RUY87" s="21"/>
      <c r="RUZ87" s="21"/>
      <c r="RVA87" s="21"/>
      <c r="RVB87" s="21"/>
      <c r="RVC87" s="21"/>
      <c r="RVD87" s="21"/>
      <c r="RVE87" s="21"/>
      <c r="RVF87" s="21"/>
      <c r="RVG87" s="21"/>
      <c r="RVH87" s="21"/>
      <c r="RVI87" s="21"/>
      <c r="RVJ87" s="21"/>
      <c r="RVK87" s="21"/>
      <c r="RVL87" s="21"/>
      <c r="RVM87" s="21"/>
      <c r="RVN87" s="21"/>
      <c r="RVO87" s="21"/>
      <c r="RVP87" s="21"/>
      <c r="RVQ87" s="21"/>
      <c r="RVR87" s="21"/>
      <c r="RVS87" s="21"/>
      <c r="RVT87" s="21"/>
      <c r="RVU87" s="21"/>
      <c r="RVV87" s="21"/>
      <c r="RVW87" s="21"/>
      <c r="RVX87" s="21"/>
      <c r="RVY87" s="21"/>
      <c r="RVZ87" s="21"/>
      <c r="RWA87" s="21"/>
      <c r="RWB87" s="21"/>
      <c r="RWC87" s="21"/>
      <c r="RWD87" s="21"/>
      <c r="RWE87" s="21"/>
      <c r="RWF87" s="21"/>
      <c r="RWG87" s="21"/>
      <c r="RWH87" s="21"/>
      <c r="RWI87" s="21"/>
      <c r="RWJ87" s="21"/>
      <c r="RWK87" s="21"/>
      <c r="RWL87" s="21"/>
      <c r="RWM87" s="21"/>
      <c r="RWN87" s="21"/>
      <c r="RWO87" s="21"/>
      <c r="RWP87" s="21"/>
      <c r="RWQ87" s="21"/>
      <c r="RWR87" s="21"/>
      <c r="RWS87" s="21"/>
      <c r="RWT87" s="21"/>
      <c r="RWU87" s="21"/>
      <c r="RWV87" s="21"/>
      <c r="RWW87" s="21"/>
      <c r="RWX87" s="21"/>
      <c r="RWY87" s="21"/>
      <c r="RWZ87" s="21"/>
      <c r="RXA87" s="21"/>
      <c r="RXB87" s="21"/>
      <c r="RXC87" s="21"/>
      <c r="RXD87" s="21"/>
      <c r="RXE87" s="21"/>
      <c r="RXF87" s="21"/>
      <c r="RXG87" s="21"/>
      <c r="RXH87" s="21"/>
      <c r="RXI87" s="21"/>
      <c r="RXJ87" s="21"/>
      <c r="RXK87" s="21"/>
      <c r="RXL87" s="21"/>
      <c r="RXM87" s="21"/>
      <c r="RXN87" s="21"/>
      <c r="RXO87" s="21"/>
      <c r="RXP87" s="21"/>
      <c r="RXQ87" s="21"/>
      <c r="RXR87" s="21"/>
      <c r="RXS87" s="21"/>
      <c r="RXT87" s="21"/>
      <c r="RXU87" s="21"/>
      <c r="RXV87" s="21"/>
      <c r="RXW87" s="21"/>
      <c r="RXX87" s="21"/>
      <c r="RXY87" s="21"/>
      <c r="RXZ87" s="21"/>
      <c r="RYA87" s="21"/>
      <c r="RYB87" s="21"/>
      <c r="RYC87" s="21"/>
      <c r="RYD87" s="21"/>
      <c r="RYE87" s="21"/>
      <c r="RYF87" s="21"/>
      <c r="RYG87" s="21"/>
      <c r="RYH87" s="21"/>
      <c r="RYI87" s="21"/>
      <c r="RYJ87" s="21"/>
      <c r="RYK87" s="21"/>
      <c r="RYL87" s="21"/>
      <c r="RYM87" s="21"/>
      <c r="RYN87" s="21"/>
      <c r="RYO87" s="21"/>
      <c r="RYP87" s="21"/>
      <c r="RYQ87" s="21"/>
      <c r="RYR87" s="21"/>
      <c r="RYS87" s="21"/>
      <c r="RYT87" s="21"/>
      <c r="RYU87" s="21"/>
      <c r="RYV87" s="21"/>
      <c r="RYW87" s="21"/>
      <c r="RYX87" s="21"/>
      <c r="RYY87" s="21"/>
      <c r="RYZ87" s="21"/>
      <c r="RZA87" s="21"/>
      <c r="RZB87" s="21"/>
      <c r="RZC87" s="21"/>
      <c r="RZD87" s="21"/>
      <c r="RZE87" s="21"/>
      <c r="RZF87" s="21"/>
      <c r="RZG87" s="21"/>
      <c r="RZH87" s="21"/>
      <c r="RZI87" s="21"/>
      <c r="RZJ87" s="21"/>
      <c r="RZK87" s="21"/>
      <c r="RZL87" s="21"/>
      <c r="RZM87" s="21"/>
      <c r="RZN87" s="21"/>
      <c r="RZO87" s="21"/>
      <c r="RZP87" s="21"/>
      <c r="RZQ87" s="21"/>
      <c r="RZR87" s="21"/>
      <c r="RZS87" s="21"/>
      <c r="RZT87" s="21"/>
      <c r="RZU87" s="21"/>
      <c r="RZV87" s="21"/>
      <c r="RZW87" s="21"/>
      <c r="RZX87" s="21"/>
      <c r="RZY87" s="21"/>
      <c r="RZZ87" s="21"/>
      <c r="SAA87" s="21"/>
      <c r="SAB87" s="21"/>
      <c r="SAC87" s="21"/>
      <c r="SAD87" s="21"/>
      <c r="SAE87" s="21"/>
      <c r="SAF87" s="21"/>
      <c r="SAG87" s="21"/>
      <c r="SAH87" s="21"/>
      <c r="SAI87" s="21"/>
      <c r="SAJ87" s="21"/>
      <c r="SAK87" s="21"/>
      <c r="SAL87" s="21"/>
      <c r="SAM87" s="21"/>
      <c r="SAN87" s="21"/>
      <c r="SAO87" s="21"/>
      <c r="SAP87" s="21"/>
      <c r="SAQ87" s="21"/>
      <c r="SAR87" s="21"/>
      <c r="SAS87" s="21"/>
      <c r="SAT87" s="21"/>
      <c r="SAU87" s="21"/>
      <c r="SAV87" s="21"/>
      <c r="SAW87" s="21"/>
      <c r="SAX87" s="21"/>
      <c r="SAY87" s="21"/>
      <c r="SAZ87" s="21"/>
      <c r="SBA87" s="21"/>
      <c r="SBB87" s="21"/>
      <c r="SBC87" s="21"/>
      <c r="SBD87" s="21"/>
      <c r="SBE87" s="21"/>
      <c r="SBF87" s="21"/>
      <c r="SBG87" s="21"/>
      <c r="SBH87" s="21"/>
      <c r="SBI87" s="21"/>
      <c r="SBJ87" s="21"/>
      <c r="SBK87" s="21"/>
      <c r="SBL87" s="21"/>
      <c r="SBM87" s="21"/>
      <c r="SBN87" s="21"/>
      <c r="SBO87" s="21"/>
      <c r="SBP87" s="21"/>
      <c r="SBQ87" s="21"/>
      <c r="SBR87" s="21"/>
      <c r="SBS87" s="21"/>
      <c r="SBT87" s="21"/>
      <c r="SBU87" s="21"/>
      <c r="SBV87" s="21"/>
      <c r="SBW87" s="21"/>
      <c r="SBX87" s="21"/>
      <c r="SBY87" s="21"/>
      <c r="SBZ87" s="21"/>
      <c r="SCA87" s="21"/>
      <c r="SCB87" s="21"/>
      <c r="SCC87" s="21"/>
      <c r="SCD87" s="21"/>
      <c r="SCE87" s="21"/>
      <c r="SCF87" s="21"/>
      <c r="SCG87" s="21"/>
      <c r="SCH87" s="21"/>
      <c r="SCI87" s="21"/>
      <c r="SCJ87" s="21"/>
      <c r="SCK87" s="21"/>
      <c r="SCL87" s="21"/>
      <c r="SCM87" s="21"/>
      <c r="SCN87" s="21"/>
      <c r="SCO87" s="21"/>
      <c r="SCP87" s="21"/>
      <c r="SCQ87" s="21"/>
      <c r="SCR87" s="21"/>
      <c r="SCS87" s="21"/>
      <c r="SCT87" s="21"/>
      <c r="SCU87" s="21"/>
      <c r="SCV87" s="21"/>
      <c r="SCW87" s="21"/>
      <c r="SCX87" s="21"/>
      <c r="SCY87" s="21"/>
      <c r="SCZ87" s="21"/>
      <c r="SDA87" s="21"/>
      <c r="SDB87" s="21"/>
      <c r="SDC87" s="21"/>
      <c r="SDD87" s="21"/>
      <c r="SDE87" s="21"/>
      <c r="SDF87" s="21"/>
      <c r="SDG87" s="21"/>
      <c r="SDH87" s="21"/>
      <c r="SDI87" s="21"/>
      <c r="SDJ87" s="21"/>
      <c r="SDK87" s="21"/>
      <c r="SDL87" s="21"/>
      <c r="SDM87" s="21"/>
      <c r="SDN87" s="21"/>
      <c r="SDO87" s="21"/>
      <c r="SDP87" s="21"/>
      <c r="SDQ87" s="21"/>
      <c r="SDR87" s="21"/>
      <c r="SDS87" s="21"/>
      <c r="SDT87" s="21"/>
      <c r="SDU87" s="21"/>
      <c r="SDV87" s="21"/>
      <c r="SDW87" s="21"/>
      <c r="SDX87" s="21"/>
      <c r="SDY87" s="21"/>
      <c r="SDZ87" s="21"/>
      <c r="SEA87" s="21"/>
      <c r="SEB87" s="21"/>
      <c r="SEC87" s="21"/>
      <c r="SED87" s="21"/>
      <c r="SEE87" s="21"/>
      <c r="SEF87" s="21"/>
      <c r="SEG87" s="21"/>
      <c r="SEH87" s="21"/>
      <c r="SEI87" s="21"/>
      <c r="SEJ87" s="21"/>
      <c r="SEK87" s="21"/>
      <c r="SEL87" s="21"/>
      <c r="SEM87" s="21"/>
      <c r="SEN87" s="21"/>
      <c r="SEO87" s="21"/>
      <c r="SEP87" s="21"/>
      <c r="SEQ87" s="21"/>
      <c r="SER87" s="21"/>
      <c r="SES87" s="21"/>
      <c r="SET87" s="21"/>
      <c r="SEU87" s="21"/>
      <c r="SEV87" s="21"/>
      <c r="SEW87" s="21"/>
      <c r="SEX87" s="21"/>
      <c r="SEY87" s="21"/>
      <c r="SEZ87" s="21"/>
      <c r="SFA87" s="21"/>
      <c r="SFB87" s="21"/>
      <c r="SFC87" s="21"/>
      <c r="SFD87" s="21"/>
      <c r="SFE87" s="21"/>
      <c r="SFF87" s="21"/>
      <c r="SFG87" s="21"/>
      <c r="SFH87" s="21"/>
      <c r="SFI87" s="21"/>
      <c r="SFJ87" s="21"/>
      <c r="SFK87" s="21"/>
      <c r="SFL87" s="21"/>
      <c r="SFM87" s="21"/>
      <c r="SFN87" s="21"/>
      <c r="SFO87" s="21"/>
      <c r="SFP87" s="21"/>
      <c r="SFQ87" s="21"/>
      <c r="SFR87" s="21"/>
      <c r="SFS87" s="21"/>
      <c r="SFT87" s="21"/>
      <c r="SFU87" s="21"/>
      <c r="SFV87" s="21"/>
      <c r="SFW87" s="21"/>
      <c r="SFX87" s="21"/>
      <c r="SFY87" s="21"/>
      <c r="SFZ87" s="21"/>
      <c r="SGA87" s="21"/>
      <c r="SGB87" s="21"/>
      <c r="SGC87" s="21"/>
      <c r="SGD87" s="21"/>
      <c r="SGE87" s="21"/>
      <c r="SGF87" s="21"/>
      <c r="SGG87" s="21"/>
      <c r="SGH87" s="21"/>
      <c r="SGI87" s="21"/>
      <c r="SGJ87" s="21"/>
      <c r="SGK87" s="21"/>
      <c r="SGL87" s="21"/>
      <c r="SGM87" s="21"/>
      <c r="SGN87" s="21"/>
      <c r="SGO87" s="21"/>
      <c r="SGP87" s="21"/>
      <c r="SGQ87" s="21"/>
      <c r="SGR87" s="21"/>
      <c r="SGS87" s="21"/>
      <c r="SGT87" s="21"/>
      <c r="SGU87" s="21"/>
      <c r="SGV87" s="21"/>
      <c r="SGW87" s="21"/>
      <c r="SGX87" s="21"/>
      <c r="SGY87" s="21"/>
      <c r="SGZ87" s="21"/>
      <c r="SHA87" s="21"/>
      <c r="SHB87" s="21"/>
      <c r="SHC87" s="21"/>
      <c r="SHD87" s="21"/>
      <c r="SHE87" s="21"/>
      <c r="SHF87" s="21"/>
      <c r="SHG87" s="21"/>
      <c r="SHH87" s="21"/>
      <c r="SHI87" s="21"/>
      <c r="SHJ87" s="21"/>
      <c r="SHK87" s="21"/>
      <c r="SHL87" s="21"/>
      <c r="SHM87" s="21"/>
      <c r="SHN87" s="21"/>
      <c r="SHO87" s="21"/>
      <c r="SHP87" s="21"/>
      <c r="SHQ87" s="21"/>
      <c r="SHR87" s="21"/>
      <c r="SHS87" s="21"/>
      <c r="SHT87" s="21"/>
      <c r="SHU87" s="21"/>
      <c r="SHV87" s="21"/>
      <c r="SHW87" s="21"/>
      <c r="SHX87" s="21"/>
      <c r="SHY87" s="21"/>
      <c r="SHZ87" s="21"/>
      <c r="SIA87" s="21"/>
      <c r="SIB87" s="21"/>
      <c r="SIC87" s="21"/>
      <c r="SID87" s="21"/>
      <c r="SIE87" s="21"/>
      <c r="SIF87" s="21"/>
      <c r="SIG87" s="21"/>
      <c r="SIH87" s="21"/>
      <c r="SII87" s="21"/>
      <c r="SIJ87" s="21"/>
      <c r="SIK87" s="21"/>
      <c r="SIL87" s="21"/>
      <c r="SIM87" s="21"/>
      <c r="SIN87" s="21"/>
      <c r="SIO87" s="21"/>
      <c r="SIP87" s="21"/>
      <c r="SIQ87" s="21"/>
      <c r="SIR87" s="21"/>
      <c r="SIS87" s="21"/>
      <c r="SIT87" s="21"/>
      <c r="SIU87" s="21"/>
      <c r="SIV87" s="21"/>
      <c r="SIW87" s="21"/>
      <c r="SIX87" s="21"/>
      <c r="SIY87" s="21"/>
      <c r="SIZ87" s="21"/>
      <c r="SJA87" s="21"/>
      <c r="SJB87" s="21"/>
      <c r="SJC87" s="21"/>
      <c r="SJD87" s="21"/>
      <c r="SJE87" s="21"/>
      <c r="SJF87" s="21"/>
      <c r="SJG87" s="21"/>
      <c r="SJH87" s="21"/>
      <c r="SJI87" s="21"/>
      <c r="SJJ87" s="21"/>
      <c r="SJK87" s="21"/>
      <c r="SJL87" s="21"/>
      <c r="SJM87" s="21"/>
      <c r="SJN87" s="21"/>
      <c r="SJO87" s="21"/>
      <c r="SJP87" s="21"/>
      <c r="SJQ87" s="21"/>
      <c r="SJR87" s="21"/>
      <c r="SJS87" s="21"/>
      <c r="SJT87" s="21"/>
      <c r="SJU87" s="21"/>
      <c r="SJV87" s="21"/>
      <c r="SJW87" s="21"/>
      <c r="SJX87" s="21"/>
      <c r="SJY87" s="21"/>
      <c r="SJZ87" s="21"/>
      <c r="SKA87" s="21"/>
      <c r="SKB87" s="21"/>
      <c r="SKC87" s="21"/>
      <c r="SKD87" s="21"/>
      <c r="SKE87" s="21"/>
      <c r="SKF87" s="21"/>
      <c r="SKG87" s="21"/>
      <c r="SKH87" s="21"/>
      <c r="SKI87" s="21"/>
      <c r="SKJ87" s="21"/>
      <c r="SKK87" s="21"/>
      <c r="SKL87" s="21"/>
      <c r="SKM87" s="21"/>
      <c r="SKN87" s="21"/>
      <c r="SKO87" s="21"/>
      <c r="SKP87" s="21"/>
      <c r="SKQ87" s="21"/>
      <c r="SKR87" s="21"/>
      <c r="SKS87" s="21"/>
      <c r="SKT87" s="21"/>
      <c r="SKU87" s="21"/>
      <c r="SKV87" s="21"/>
      <c r="SKW87" s="21"/>
      <c r="SKX87" s="21"/>
      <c r="SKY87" s="21"/>
      <c r="SKZ87" s="21"/>
      <c r="SLA87" s="21"/>
      <c r="SLB87" s="21"/>
      <c r="SLC87" s="21"/>
      <c r="SLD87" s="21"/>
      <c r="SLE87" s="21"/>
      <c r="SLF87" s="21"/>
      <c r="SLG87" s="21"/>
      <c r="SLH87" s="21"/>
      <c r="SLI87" s="21"/>
      <c r="SLJ87" s="21"/>
      <c r="SLK87" s="21"/>
      <c r="SLL87" s="21"/>
      <c r="SLM87" s="21"/>
      <c r="SLN87" s="21"/>
      <c r="SLO87" s="21"/>
      <c r="SLP87" s="21"/>
      <c r="SLQ87" s="21"/>
      <c r="SLR87" s="21"/>
      <c r="SLS87" s="21"/>
      <c r="SLT87" s="21"/>
      <c r="SLU87" s="21"/>
      <c r="SLV87" s="21"/>
      <c r="SLW87" s="21"/>
      <c r="SLX87" s="21"/>
      <c r="SLY87" s="21"/>
      <c r="SLZ87" s="21"/>
      <c r="SMA87" s="21"/>
      <c r="SMB87" s="21"/>
      <c r="SMC87" s="21"/>
      <c r="SMD87" s="21"/>
      <c r="SME87" s="21"/>
      <c r="SMF87" s="21"/>
      <c r="SMG87" s="21"/>
      <c r="SMH87" s="21"/>
      <c r="SMI87" s="21"/>
      <c r="SMJ87" s="21"/>
      <c r="SMK87" s="21"/>
      <c r="SML87" s="21"/>
      <c r="SMM87" s="21"/>
      <c r="SMN87" s="21"/>
      <c r="SMO87" s="21"/>
      <c r="SMP87" s="21"/>
      <c r="SMQ87" s="21"/>
      <c r="SMR87" s="21"/>
      <c r="SMS87" s="21"/>
      <c r="SMT87" s="21"/>
      <c r="SMU87" s="21"/>
      <c r="SMV87" s="21"/>
      <c r="SMW87" s="21"/>
      <c r="SMX87" s="21"/>
      <c r="SMY87" s="21"/>
      <c r="SMZ87" s="21"/>
      <c r="SNA87" s="21"/>
      <c r="SNB87" s="21"/>
      <c r="SNC87" s="21"/>
      <c r="SND87" s="21"/>
      <c r="SNE87" s="21"/>
      <c r="SNF87" s="21"/>
      <c r="SNG87" s="21"/>
      <c r="SNH87" s="21"/>
      <c r="SNI87" s="21"/>
      <c r="SNJ87" s="21"/>
      <c r="SNK87" s="21"/>
      <c r="SNL87" s="21"/>
      <c r="SNM87" s="21"/>
      <c r="SNN87" s="21"/>
      <c r="SNO87" s="21"/>
      <c r="SNP87" s="21"/>
      <c r="SNQ87" s="21"/>
      <c r="SNR87" s="21"/>
      <c r="SNS87" s="21"/>
      <c r="SNT87" s="21"/>
      <c r="SNU87" s="21"/>
      <c r="SNV87" s="21"/>
      <c r="SNW87" s="21"/>
      <c r="SNX87" s="21"/>
      <c r="SNY87" s="21"/>
      <c r="SNZ87" s="21"/>
      <c r="SOA87" s="21"/>
      <c r="SOB87" s="21"/>
      <c r="SOC87" s="21"/>
      <c r="SOD87" s="21"/>
      <c r="SOE87" s="21"/>
      <c r="SOF87" s="21"/>
      <c r="SOG87" s="21"/>
      <c r="SOH87" s="21"/>
      <c r="SOI87" s="21"/>
      <c r="SOJ87" s="21"/>
      <c r="SOK87" s="21"/>
      <c r="SOL87" s="21"/>
      <c r="SOM87" s="21"/>
      <c r="SON87" s="21"/>
      <c r="SOO87" s="21"/>
      <c r="SOP87" s="21"/>
      <c r="SOQ87" s="21"/>
      <c r="SOR87" s="21"/>
      <c r="SOS87" s="21"/>
      <c r="SOT87" s="21"/>
      <c r="SOU87" s="21"/>
      <c r="SOV87" s="21"/>
      <c r="SOW87" s="21"/>
      <c r="SOX87" s="21"/>
      <c r="SOY87" s="21"/>
      <c r="SOZ87" s="21"/>
      <c r="SPA87" s="21"/>
      <c r="SPB87" s="21"/>
      <c r="SPC87" s="21"/>
      <c r="SPD87" s="21"/>
      <c r="SPE87" s="21"/>
      <c r="SPF87" s="21"/>
      <c r="SPG87" s="21"/>
      <c r="SPH87" s="21"/>
      <c r="SPI87" s="21"/>
      <c r="SPJ87" s="21"/>
      <c r="SPK87" s="21"/>
      <c r="SPL87" s="21"/>
      <c r="SPM87" s="21"/>
      <c r="SPN87" s="21"/>
      <c r="SPO87" s="21"/>
      <c r="SPP87" s="21"/>
      <c r="SPQ87" s="21"/>
      <c r="SPR87" s="21"/>
      <c r="SPS87" s="21"/>
      <c r="SPT87" s="21"/>
      <c r="SPU87" s="21"/>
      <c r="SPV87" s="21"/>
      <c r="SPW87" s="21"/>
      <c r="SPX87" s="21"/>
      <c r="SPY87" s="21"/>
      <c r="SPZ87" s="21"/>
      <c r="SQA87" s="21"/>
      <c r="SQB87" s="21"/>
      <c r="SQC87" s="21"/>
      <c r="SQD87" s="21"/>
      <c r="SQE87" s="21"/>
      <c r="SQF87" s="21"/>
      <c r="SQG87" s="21"/>
      <c r="SQH87" s="21"/>
      <c r="SQI87" s="21"/>
      <c r="SQJ87" s="21"/>
      <c r="SQK87" s="21"/>
      <c r="SQL87" s="21"/>
      <c r="SQM87" s="21"/>
      <c r="SQN87" s="21"/>
      <c r="SQO87" s="21"/>
      <c r="SQP87" s="21"/>
      <c r="SQQ87" s="21"/>
      <c r="SQR87" s="21"/>
      <c r="SQS87" s="21"/>
      <c r="SQT87" s="21"/>
      <c r="SQU87" s="21"/>
      <c r="SQV87" s="21"/>
      <c r="SQW87" s="21"/>
      <c r="SQX87" s="21"/>
      <c r="SQY87" s="21"/>
      <c r="SQZ87" s="21"/>
      <c r="SRA87" s="21"/>
      <c r="SRB87" s="21"/>
      <c r="SRC87" s="21"/>
      <c r="SRD87" s="21"/>
      <c r="SRE87" s="21"/>
      <c r="SRF87" s="21"/>
      <c r="SRG87" s="21"/>
      <c r="SRH87" s="21"/>
      <c r="SRI87" s="21"/>
      <c r="SRJ87" s="21"/>
      <c r="SRK87" s="21"/>
      <c r="SRL87" s="21"/>
      <c r="SRM87" s="21"/>
      <c r="SRN87" s="21"/>
      <c r="SRO87" s="21"/>
      <c r="SRP87" s="21"/>
      <c r="SRQ87" s="21"/>
      <c r="SRR87" s="21"/>
      <c r="SRS87" s="21"/>
      <c r="SRT87" s="21"/>
      <c r="SRU87" s="21"/>
      <c r="SRV87" s="21"/>
      <c r="SRW87" s="21"/>
      <c r="SRX87" s="21"/>
      <c r="SRY87" s="21"/>
      <c r="SRZ87" s="21"/>
      <c r="SSA87" s="21"/>
      <c r="SSB87" s="21"/>
      <c r="SSC87" s="21"/>
      <c r="SSD87" s="21"/>
      <c r="SSE87" s="21"/>
      <c r="SSF87" s="21"/>
      <c r="SSG87" s="21"/>
      <c r="SSH87" s="21"/>
      <c r="SSI87" s="21"/>
      <c r="SSJ87" s="21"/>
      <c r="SSK87" s="21"/>
      <c r="SSL87" s="21"/>
      <c r="SSM87" s="21"/>
      <c r="SSN87" s="21"/>
      <c r="SSO87" s="21"/>
      <c r="SSP87" s="21"/>
      <c r="SSQ87" s="21"/>
      <c r="SSR87" s="21"/>
      <c r="SSS87" s="21"/>
      <c r="SST87" s="21"/>
      <c r="SSU87" s="21"/>
      <c r="SSV87" s="21"/>
      <c r="SSW87" s="21"/>
      <c r="SSX87" s="21"/>
      <c r="SSY87" s="21"/>
      <c r="SSZ87" s="21"/>
      <c r="STA87" s="21"/>
      <c r="STB87" s="21"/>
      <c r="STC87" s="21"/>
      <c r="STD87" s="21"/>
      <c r="STE87" s="21"/>
      <c r="STF87" s="21"/>
      <c r="STG87" s="21"/>
      <c r="STH87" s="21"/>
      <c r="STI87" s="21"/>
      <c r="STJ87" s="21"/>
      <c r="STK87" s="21"/>
      <c r="STL87" s="21"/>
      <c r="STM87" s="21"/>
      <c r="STN87" s="21"/>
      <c r="STO87" s="21"/>
      <c r="STP87" s="21"/>
      <c r="STQ87" s="21"/>
      <c r="STR87" s="21"/>
      <c r="STS87" s="21"/>
      <c r="STT87" s="21"/>
      <c r="STU87" s="21"/>
      <c r="STV87" s="21"/>
      <c r="STW87" s="21"/>
      <c r="STX87" s="21"/>
      <c r="STY87" s="21"/>
      <c r="STZ87" s="21"/>
      <c r="SUA87" s="21"/>
      <c r="SUB87" s="21"/>
      <c r="SUC87" s="21"/>
      <c r="SUD87" s="21"/>
      <c r="SUE87" s="21"/>
      <c r="SUF87" s="21"/>
      <c r="SUG87" s="21"/>
      <c r="SUH87" s="21"/>
      <c r="SUI87" s="21"/>
      <c r="SUJ87" s="21"/>
      <c r="SUK87" s="21"/>
      <c r="SUL87" s="21"/>
      <c r="SUM87" s="21"/>
      <c r="SUN87" s="21"/>
      <c r="SUO87" s="21"/>
      <c r="SUP87" s="21"/>
      <c r="SUQ87" s="21"/>
      <c r="SUR87" s="21"/>
      <c r="SUS87" s="21"/>
      <c r="SUT87" s="21"/>
      <c r="SUU87" s="21"/>
      <c r="SUV87" s="21"/>
      <c r="SUW87" s="21"/>
      <c r="SUX87" s="21"/>
      <c r="SUY87" s="21"/>
      <c r="SUZ87" s="21"/>
      <c r="SVA87" s="21"/>
      <c r="SVB87" s="21"/>
      <c r="SVC87" s="21"/>
      <c r="SVD87" s="21"/>
      <c r="SVE87" s="21"/>
      <c r="SVF87" s="21"/>
      <c r="SVG87" s="21"/>
      <c r="SVH87" s="21"/>
      <c r="SVI87" s="21"/>
      <c r="SVJ87" s="21"/>
      <c r="SVK87" s="21"/>
      <c r="SVL87" s="21"/>
      <c r="SVM87" s="21"/>
      <c r="SVN87" s="21"/>
      <c r="SVO87" s="21"/>
      <c r="SVP87" s="21"/>
      <c r="SVQ87" s="21"/>
      <c r="SVR87" s="21"/>
      <c r="SVS87" s="21"/>
      <c r="SVT87" s="21"/>
      <c r="SVU87" s="21"/>
      <c r="SVV87" s="21"/>
      <c r="SVW87" s="21"/>
      <c r="SVX87" s="21"/>
      <c r="SVY87" s="21"/>
      <c r="SVZ87" s="21"/>
      <c r="SWA87" s="21"/>
      <c r="SWB87" s="21"/>
      <c r="SWC87" s="21"/>
      <c r="SWD87" s="21"/>
      <c r="SWE87" s="21"/>
      <c r="SWF87" s="21"/>
      <c r="SWG87" s="21"/>
      <c r="SWH87" s="21"/>
      <c r="SWI87" s="21"/>
      <c r="SWJ87" s="21"/>
      <c r="SWK87" s="21"/>
      <c r="SWL87" s="21"/>
      <c r="SWM87" s="21"/>
      <c r="SWN87" s="21"/>
      <c r="SWO87" s="21"/>
      <c r="SWP87" s="21"/>
      <c r="SWQ87" s="21"/>
      <c r="SWR87" s="21"/>
      <c r="SWS87" s="21"/>
      <c r="SWT87" s="21"/>
      <c r="SWU87" s="21"/>
      <c r="SWV87" s="21"/>
      <c r="SWW87" s="21"/>
      <c r="SWX87" s="21"/>
      <c r="SWY87" s="21"/>
      <c r="SWZ87" s="21"/>
      <c r="SXA87" s="21"/>
      <c r="SXB87" s="21"/>
      <c r="SXC87" s="21"/>
      <c r="SXD87" s="21"/>
      <c r="SXE87" s="21"/>
      <c r="SXF87" s="21"/>
      <c r="SXG87" s="21"/>
      <c r="SXH87" s="21"/>
      <c r="SXI87" s="21"/>
      <c r="SXJ87" s="21"/>
      <c r="SXK87" s="21"/>
      <c r="SXL87" s="21"/>
      <c r="SXM87" s="21"/>
      <c r="SXN87" s="21"/>
      <c r="SXO87" s="21"/>
      <c r="SXP87" s="21"/>
      <c r="SXQ87" s="21"/>
      <c r="SXR87" s="21"/>
      <c r="SXS87" s="21"/>
      <c r="SXT87" s="21"/>
      <c r="SXU87" s="21"/>
      <c r="SXV87" s="21"/>
      <c r="SXW87" s="21"/>
      <c r="SXX87" s="21"/>
      <c r="SXY87" s="21"/>
      <c r="SXZ87" s="21"/>
      <c r="SYA87" s="21"/>
      <c r="SYB87" s="21"/>
      <c r="SYC87" s="21"/>
      <c r="SYD87" s="21"/>
      <c r="SYE87" s="21"/>
      <c r="SYF87" s="21"/>
      <c r="SYG87" s="21"/>
      <c r="SYH87" s="21"/>
      <c r="SYI87" s="21"/>
      <c r="SYJ87" s="21"/>
      <c r="SYK87" s="21"/>
      <c r="SYL87" s="21"/>
      <c r="SYM87" s="21"/>
      <c r="SYN87" s="21"/>
      <c r="SYO87" s="21"/>
      <c r="SYP87" s="21"/>
      <c r="SYQ87" s="21"/>
      <c r="SYR87" s="21"/>
      <c r="SYS87" s="21"/>
      <c r="SYT87" s="21"/>
      <c r="SYU87" s="21"/>
      <c r="SYV87" s="21"/>
      <c r="SYW87" s="21"/>
      <c r="SYX87" s="21"/>
      <c r="SYY87" s="21"/>
      <c r="SYZ87" s="21"/>
      <c r="SZA87" s="21"/>
      <c r="SZB87" s="21"/>
      <c r="SZC87" s="21"/>
      <c r="SZD87" s="21"/>
      <c r="SZE87" s="21"/>
      <c r="SZF87" s="21"/>
      <c r="SZG87" s="21"/>
      <c r="SZH87" s="21"/>
      <c r="SZI87" s="21"/>
      <c r="SZJ87" s="21"/>
      <c r="SZK87" s="21"/>
      <c r="SZL87" s="21"/>
      <c r="SZM87" s="21"/>
      <c r="SZN87" s="21"/>
      <c r="SZO87" s="21"/>
      <c r="SZP87" s="21"/>
      <c r="SZQ87" s="21"/>
      <c r="SZR87" s="21"/>
      <c r="SZS87" s="21"/>
      <c r="SZT87" s="21"/>
      <c r="SZU87" s="21"/>
      <c r="SZV87" s="21"/>
      <c r="SZW87" s="21"/>
      <c r="SZX87" s="21"/>
      <c r="SZY87" s="21"/>
      <c r="SZZ87" s="21"/>
      <c r="TAA87" s="21"/>
      <c r="TAB87" s="21"/>
      <c r="TAC87" s="21"/>
      <c r="TAD87" s="21"/>
      <c r="TAE87" s="21"/>
      <c r="TAF87" s="21"/>
      <c r="TAG87" s="21"/>
      <c r="TAH87" s="21"/>
      <c r="TAI87" s="21"/>
      <c r="TAJ87" s="21"/>
      <c r="TAK87" s="21"/>
      <c r="TAL87" s="21"/>
      <c r="TAM87" s="21"/>
      <c r="TAN87" s="21"/>
      <c r="TAO87" s="21"/>
      <c r="TAP87" s="21"/>
      <c r="TAQ87" s="21"/>
      <c r="TAR87" s="21"/>
      <c r="TAS87" s="21"/>
      <c r="TAT87" s="21"/>
      <c r="TAU87" s="21"/>
      <c r="TAV87" s="21"/>
      <c r="TAW87" s="21"/>
      <c r="TAX87" s="21"/>
      <c r="TAY87" s="21"/>
      <c r="TAZ87" s="21"/>
      <c r="TBA87" s="21"/>
      <c r="TBB87" s="21"/>
      <c r="TBC87" s="21"/>
      <c r="TBD87" s="21"/>
      <c r="TBE87" s="21"/>
      <c r="TBF87" s="21"/>
      <c r="TBG87" s="21"/>
      <c r="TBH87" s="21"/>
      <c r="TBI87" s="21"/>
      <c r="TBJ87" s="21"/>
      <c r="TBK87" s="21"/>
      <c r="TBL87" s="21"/>
      <c r="TBM87" s="21"/>
      <c r="TBN87" s="21"/>
      <c r="TBO87" s="21"/>
      <c r="TBP87" s="21"/>
      <c r="TBQ87" s="21"/>
      <c r="TBR87" s="21"/>
      <c r="TBS87" s="21"/>
      <c r="TBT87" s="21"/>
      <c r="TBU87" s="21"/>
      <c r="TBV87" s="21"/>
      <c r="TBW87" s="21"/>
      <c r="TBX87" s="21"/>
      <c r="TBY87" s="21"/>
      <c r="TBZ87" s="21"/>
      <c r="TCA87" s="21"/>
      <c r="TCB87" s="21"/>
      <c r="TCC87" s="21"/>
      <c r="TCD87" s="21"/>
      <c r="TCE87" s="21"/>
      <c r="TCF87" s="21"/>
      <c r="TCG87" s="21"/>
      <c r="TCH87" s="21"/>
      <c r="TCI87" s="21"/>
      <c r="TCJ87" s="21"/>
      <c r="TCK87" s="21"/>
      <c r="TCL87" s="21"/>
      <c r="TCM87" s="21"/>
      <c r="TCN87" s="21"/>
      <c r="TCO87" s="21"/>
      <c r="TCP87" s="21"/>
      <c r="TCQ87" s="21"/>
      <c r="TCR87" s="21"/>
      <c r="TCS87" s="21"/>
      <c r="TCT87" s="21"/>
      <c r="TCU87" s="21"/>
      <c r="TCV87" s="21"/>
      <c r="TCW87" s="21"/>
      <c r="TCX87" s="21"/>
      <c r="TCY87" s="21"/>
      <c r="TCZ87" s="21"/>
      <c r="TDA87" s="21"/>
      <c r="TDB87" s="21"/>
      <c r="TDC87" s="21"/>
      <c r="TDD87" s="21"/>
      <c r="TDE87" s="21"/>
      <c r="TDF87" s="21"/>
      <c r="TDG87" s="21"/>
      <c r="TDH87" s="21"/>
      <c r="TDI87" s="21"/>
      <c r="TDJ87" s="21"/>
      <c r="TDK87" s="21"/>
      <c r="TDL87" s="21"/>
      <c r="TDM87" s="21"/>
      <c r="TDN87" s="21"/>
      <c r="TDO87" s="21"/>
      <c r="TDP87" s="21"/>
      <c r="TDQ87" s="21"/>
      <c r="TDR87" s="21"/>
      <c r="TDS87" s="21"/>
      <c r="TDT87" s="21"/>
      <c r="TDU87" s="21"/>
      <c r="TDV87" s="21"/>
      <c r="TDW87" s="21"/>
      <c r="TDX87" s="21"/>
      <c r="TDY87" s="21"/>
      <c r="TDZ87" s="21"/>
      <c r="TEA87" s="21"/>
      <c r="TEB87" s="21"/>
      <c r="TEC87" s="21"/>
      <c r="TED87" s="21"/>
      <c r="TEE87" s="21"/>
      <c r="TEF87" s="21"/>
      <c r="TEG87" s="21"/>
      <c r="TEH87" s="21"/>
      <c r="TEI87" s="21"/>
      <c r="TEJ87" s="21"/>
      <c r="TEK87" s="21"/>
      <c r="TEL87" s="21"/>
      <c r="TEM87" s="21"/>
      <c r="TEN87" s="21"/>
      <c r="TEO87" s="21"/>
      <c r="TEP87" s="21"/>
      <c r="TEQ87" s="21"/>
      <c r="TER87" s="21"/>
      <c r="TES87" s="21"/>
      <c r="TET87" s="21"/>
      <c r="TEU87" s="21"/>
      <c r="TEV87" s="21"/>
      <c r="TEW87" s="21"/>
      <c r="TEX87" s="21"/>
      <c r="TEY87" s="21"/>
      <c r="TEZ87" s="21"/>
      <c r="TFA87" s="21"/>
      <c r="TFB87" s="21"/>
      <c r="TFC87" s="21"/>
      <c r="TFD87" s="21"/>
      <c r="TFE87" s="21"/>
      <c r="TFF87" s="21"/>
      <c r="TFG87" s="21"/>
      <c r="TFH87" s="21"/>
      <c r="TFI87" s="21"/>
      <c r="TFJ87" s="21"/>
      <c r="TFK87" s="21"/>
      <c r="TFL87" s="21"/>
      <c r="TFM87" s="21"/>
      <c r="TFN87" s="21"/>
      <c r="TFO87" s="21"/>
      <c r="TFP87" s="21"/>
      <c r="TFQ87" s="21"/>
      <c r="TFR87" s="21"/>
      <c r="TFS87" s="21"/>
      <c r="TFT87" s="21"/>
      <c r="TFU87" s="21"/>
      <c r="TFV87" s="21"/>
      <c r="TFW87" s="21"/>
      <c r="TFX87" s="21"/>
      <c r="TFY87" s="21"/>
      <c r="TFZ87" s="21"/>
      <c r="TGA87" s="21"/>
      <c r="TGB87" s="21"/>
      <c r="TGC87" s="21"/>
      <c r="TGD87" s="21"/>
      <c r="TGE87" s="21"/>
      <c r="TGF87" s="21"/>
      <c r="TGG87" s="21"/>
      <c r="TGH87" s="21"/>
      <c r="TGI87" s="21"/>
      <c r="TGJ87" s="21"/>
      <c r="TGK87" s="21"/>
      <c r="TGL87" s="21"/>
      <c r="TGM87" s="21"/>
      <c r="TGN87" s="21"/>
      <c r="TGO87" s="21"/>
      <c r="TGP87" s="21"/>
      <c r="TGQ87" s="21"/>
      <c r="TGR87" s="21"/>
      <c r="TGS87" s="21"/>
      <c r="TGT87" s="21"/>
      <c r="TGU87" s="21"/>
      <c r="TGV87" s="21"/>
      <c r="TGW87" s="21"/>
      <c r="TGX87" s="21"/>
      <c r="TGY87" s="21"/>
      <c r="TGZ87" s="21"/>
      <c r="THA87" s="21"/>
      <c r="THB87" s="21"/>
      <c r="THC87" s="21"/>
      <c r="THD87" s="21"/>
      <c r="THE87" s="21"/>
      <c r="THF87" s="21"/>
      <c r="THG87" s="21"/>
      <c r="THH87" s="21"/>
      <c r="THI87" s="21"/>
      <c r="THJ87" s="21"/>
      <c r="THK87" s="21"/>
      <c r="THL87" s="21"/>
      <c r="THM87" s="21"/>
      <c r="THN87" s="21"/>
      <c r="THO87" s="21"/>
      <c r="THP87" s="21"/>
      <c r="THQ87" s="21"/>
      <c r="THR87" s="21"/>
      <c r="THS87" s="21"/>
      <c r="THT87" s="21"/>
      <c r="THU87" s="21"/>
      <c r="THV87" s="21"/>
      <c r="THW87" s="21"/>
      <c r="THX87" s="21"/>
      <c r="THY87" s="21"/>
      <c r="THZ87" s="21"/>
      <c r="TIA87" s="21"/>
      <c r="TIB87" s="21"/>
      <c r="TIC87" s="21"/>
      <c r="TID87" s="21"/>
      <c r="TIE87" s="21"/>
      <c r="TIF87" s="21"/>
      <c r="TIG87" s="21"/>
      <c r="TIH87" s="21"/>
      <c r="TII87" s="21"/>
      <c r="TIJ87" s="21"/>
      <c r="TIK87" s="21"/>
      <c r="TIL87" s="21"/>
      <c r="TIM87" s="21"/>
      <c r="TIN87" s="21"/>
      <c r="TIO87" s="21"/>
      <c r="TIP87" s="21"/>
      <c r="TIQ87" s="21"/>
      <c r="TIR87" s="21"/>
      <c r="TIS87" s="21"/>
      <c r="TIT87" s="21"/>
      <c r="TIU87" s="21"/>
      <c r="TIV87" s="21"/>
      <c r="TIW87" s="21"/>
      <c r="TIX87" s="21"/>
      <c r="TIY87" s="21"/>
      <c r="TIZ87" s="21"/>
      <c r="TJA87" s="21"/>
      <c r="TJB87" s="21"/>
      <c r="TJC87" s="21"/>
      <c r="TJD87" s="21"/>
      <c r="TJE87" s="21"/>
      <c r="TJF87" s="21"/>
      <c r="TJG87" s="21"/>
      <c r="TJH87" s="21"/>
      <c r="TJI87" s="21"/>
      <c r="TJJ87" s="21"/>
      <c r="TJK87" s="21"/>
      <c r="TJL87" s="21"/>
      <c r="TJM87" s="21"/>
      <c r="TJN87" s="21"/>
      <c r="TJO87" s="21"/>
      <c r="TJP87" s="21"/>
      <c r="TJQ87" s="21"/>
      <c r="TJR87" s="21"/>
      <c r="TJS87" s="21"/>
      <c r="TJT87" s="21"/>
      <c r="TJU87" s="21"/>
      <c r="TJV87" s="21"/>
      <c r="TJW87" s="21"/>
      <c r="TJX87" s="21"/>
      <c r="TJY87" s="21"/>
      <c r="TJZ87" s="21"/>
      <c r="TKA87" s="21"/>
      <c r="TKB87" s="21"/>
      <c r="TKC87" s="21"/>
      <c r="TKD87" s="21"/>
      <c r="TKE87" s="21"/>
      <c r="TKF87" s="21"/>
      <c r="TKG87" s="21"/>
      <c r="TKH87" s="21"/>
      <c r="TKI87" s="21"/>
      <c r="TKJ87" s="21"/>
      <c r="TKK87" s="21"/>
      <c r="TKL87" s="21"/>
      <c r="TKM87" s="21"/>
      <c r="TKN87" s="21"/>
      <c r="TKO87" s="21"/>
      <c r="TKP87" s="21"/>
      <c r="TKQ87" s="21"/>
      <c r="TKR87" s="21"/>
      <c r="TKS87" s="21"/>
      <c r="TKT87" s="21"/>
      <c r="TKU87" s="21"/>
      <c r="TKV87" s="21"/>
      <c r="TKW87" s="21"/>
      <c r="TKX87" s="21"/>
      <c r="TKY87" s="21"/>
      <c r="TKZ87" s="21"/>
      <c r="TLA87" s="21"/>
      <c r="TLB87" s="21"/>
      <c r="TLC87" s="21"/>
      <c r="TLD87" s="21"/>
      <c r="TLE87" s="21"/>
      <c r="TLF87" s="21"/>
      <c r="TLG87" s="21"/>
      <c r="TLH87" s="21"/>
      <c r="TLI87" s="21"/>
      <c r="TLJ87" s="21"/>
      <c r="TLK87" s="21"/>
      <c r="TLL87" s="21"/>
      <c r="TLM87" s="21"/>
      <c r="TLN87" s="21"/>
      <c r="TLO87" s="21"/>
      <c r="TLP87" s="21"/>
      <c r="TLQ87" s="21"/>
      <c r="TLR87" s="21"/>
      <c r="TLS87" s="21"/>
      <c r="TLT87" s="21"/>
      <c r="TLU87" s="21"/>
      <c r="TLV87" s="21"/>
      <c r="TLW87" s="21"/>
      <c r="TLX87" s="21"/>
      <c r="TLY87" s="21"/>
      <c r="TLZ87" s="21"/>
      <c r="TMA87" s="21"/>
      <c r="TMB87" s="21"/>
      <c r="TMC87" s="21"/>
      <c r="TMD87" s="21"/>
      <c r="TME87" s="21"/>
      <c r="TMF87" s="21"/>
      <c r="TMG87" s="21"/>
      <c r="TMH87" s="21"/>
      <c r="TMI87" s="21"/>
      <c r="TMJ87" s="21"/>
      <c r="TMK87" s="21"/>
      <c r="TML87" s="21"/>
      <c r="TMM87" s="21"/>
      <c r="TMN87" s="21"/>
      <c r="TMO87" s="21"/>
      <c r="TMP87" s="21"/>
      <c r="TMQ87" s="21"/>
      <c r="TMR87" s="21"/>
      <c r="TMS87" s="21"/>
      <c r="TMT87" s="21"/>
      <c r="TMU87" s="21"/>
      <c r="TMV87" s="21"/>
      <c r="TMW87" s="21"/>
      <c r="TMX87" s="21"/>
      <c r="TMY87" s="21"/>
      <c r="TMZ87" s="21"/>
      <c r="TNA87" s="21"/>
      <c r="TNB87" s="21"/>
      <c r="TNC87" s="21"/>
      <c r="TND87" s="21"/>
      <c r="TNE87" s="21"/>
      <c r="TNF87" s="21"/>
      <c r="TNG87" s="21"/>
      <c r="TNH87" s="21"/>
      <c r="TNI87" s="21"/>
      <c r="TNJ87" s="21"/>
      <c r="TNK87" s="21"/>
      <c r="TNL87" s="21"/>
      <c r="TNM87" s="21"/>
      <c r="TNN87" s="21"/>
      <c r="TNO87" s="21"/>
      <c r="TNP87" s="21"/>
      <c r="TNQ87" s="21"/>
      <c r="TNR87" s="21"/>
      <c r="TNS87" s="21"/>
      <c r="TNT87" s="21"/>
      <c r="TNU87" s="21"/>
      <c r="TNV87" s="21"/>
      <c r="TNW87" s="21"/>
      <c r="TNX87" s="21"/>
      <c r="TNY87" s="21"/>
      <c r="TNZ87" s="21"/>
      <c r="TOA87" s="21"/>
      <c r="TOB87" s="21"/>
      <c r="TOC87" s="21"/>
      <c r="TOD87" s="21"/>
      <c r="TOE87" s="21"/>
      <c r="TOF87" s="21"/>
      <c r="TOG87" s="21"/>
      <c r="TOH87" s="21"/>
      <c r="TOI87" s="21"/>
      <c r="TOJ87" s="21"/>
      <c r="TOK87" s="21"/>
      <c r="TOL87" s="21"/>
      <c r="TOM87" s="21"/>
      <c r="TON87" s="21"/>
      <c r="TOO87" s="21"/>
      <c r="TOP87" s="21"/>
      <c r="TOQ87" s="21"/>
      <c r="TOR87" s="21"/>
      <c r="TOS87" s="21"/>
      <c r="TOT87" s="21"/>
      <c r="TOU87" s="21"/>
      <c r="TOV87" s="21"/>
      <c r="TOW87" s="21"/>
      <c r="TOX87" s="21"/>
      <c r="TOY87" s="21"/>
      <c r="TOZ87" s="21"/>
      <c r="TPA87" s="21"/>
      <c r="TPB87" s="21"/>
      <c r="TPC87" s="21"/>
      <c r="TPD87" s="21"/>
      <c r="TPE87" s="21"/>
      <c r="TPF87" s="21"/>
      <c r="TPG87" s="21"/>
      <c r="TPH87" s="21"/>
      <c r="TPI87" s="21"/>
      <c r="TPJ87" s="21"/>
      <c r="TPK87" s="21"/>
      <c r="TPL87" s="21"/>
      <c r="TPM87" s="21"/>
      <c r="TPN87" s="21"/>
      <c r="TPO87" s="21"/>
      <c r="TPP87" s="21"/>
      <c r="TPQ87" s="21"/>
      <c r="TPR87" s="21"/>
      <c r="TPS87" s="21"/>
      <c r="TPT87" s="21"/>
      <c r="TPU87" s="21"/>
      <c r="TPV87" s="21"/>
      <c r="TPW87" s="21"/>
      <c r="TPX87" s="21"/>
      <c r="TPY87" s="21"/>
      <c r="TPZ87" s="21"/>
      <c r="TQA87" s="21"/>
      <c r="TQB87" s="21"/>
      <c r="TQC87" s="21"/>
      <c r="TQD87" s="21"/>
      <c r="TQE87" s="21"/>
      <c r="TQF87" s="21"/>
      <c r="TQG87" s="21"/>
      <c r="TQH87" s="21"/>
      <c r="TQI87" s="21"/>
      <c r="TQJ87" s="21"/>
      <c r="TQK87" s="21"/>
      <c r="TQL87" s="21"/>
      <c r="TQM87" s="21"/>
      <c r="TQN87" s="21"/>
      <c r="TQO87" s="21"/>
      <c r="TQP87" s="21"/>
      <c r="TQQ87" s="21"/>
      <c r="TQR87" s="21"/>
      <c r="TQS87" s="21"/>
      <c r="TQT87" s="21"/>
      <c r="TQU87" s="21"/>
      <c r="TQV87" s="21"/>
      <c r="TQW87" s="21"/>
      <c r="TQX87" s="21"/>
      <c r="TQY87" s="21"/>
      <c r="TQZ87" s="21"/>
      <c r="TRA87" s="21"/>
      <c r="TRB87" s="21"/>
      <c r="TRC87" s="21"/>
      <c r="TRD87" s="21"/>
      <c r="TRE87" s="21"/>
      <c r="TRF87" s="21"/>
      <c r="TRG87" s="21"/>
      <c r="TRH87" s="21"/>
      <c r="TRI87" s="21"/>
      <c r="TRJ87" s="21"/>
      <c r="TRK87" s="21"/>
      <c r="TRL87" s="21"/>
      <c r="TRM87" s="21"/>
      <c r="TRN87" s="21"/>
      <c r="TRO87" s="21"/>
      <c r="TRP87" s="21"/>
      <c r="TRQ87" s="21"/>
      <c r="TRR87" s="21"/>
      <c r="TRS87" s="21"/>
      <c r="TRT87" s="21"/>
      <c r="TRU87" s="21"/>
      <c r="TRV87" s="21"/>
      <c r="TRW87" s="21"/>
      <c r="TRX87" s="21"/>
      <c r="TRY87" s="21"/>
      <c r="TRZ87" s="21"/>
      <c r="TSA87" s="21"/>
      <c r="TSB87" s="21"/>
      <c r="TSC87" s="21"/>
      <c r="TSD87" s="21"/>
      <c r="TSE87" s="21"/>
      <c r="TSF87" s="21"/>
      <c r="TSG87" s="21"/>
      <c r="TSH87" s="21"/>
      <c r="TSI87" s="21"/>
      <c r="TSJ87" s="21"/>
      <c r="TSK87" s="21"/>
      <c r="TSL87" s="21"/>
      <c r="TSM87" s="21"/>
      <c r="TSN87" s="21"/>
      <c r="TSO87" s="21"/>
      <c r="TSP87" s="21"/>
      <c r="TSQ87" s="21"/>
      <c r="TSR87" s="21"/>
      <c r="TSS87" s="21"/>
      <c r="TST87" s="21"/>
      <c r="TSU87" s="21"/>
      <c r="TSV87" s="21"/>
      <c r="TSW87" s="21"/>
      <c r="TSX87" s="21"/>
      <c r="TSY87" s="21"/>
      <c r="TSZ87" s="21"/>
      <c r="TTA87" s="21"/>
      <c r="TTB87" s="21"/>
      <c r="TTC87" s="21"/>
      <c r="TTD87" s="21"/>
      <c r="TTE87" s="21"/>
      <c r="TTF87" s="21"/>
      <c r="TTG87" s="21"/>
      <c r="TTH87" s="21"/>
      <c r="TTI87" s="21"/>
      <c r="TTJ87" s="21"/>
      <c r="TTK87" s="21"/>
      <c r="TTL87" s="21"/>
      <c r="TTM87" s="21"/>
      <c r="TTN87" s="21"/>
      <c r="TTO87" s="21"/>
      <c r="TTP87" s="21"/>
      <c r="TTQ87" s="21"/>
      <c r="TTR87" s="21"/>
      <c r="TTS87" s="21"/>
      <c r="TTT87" s="21"/>
      <c r="TTU87" s="21"/>
      <c r="TTV87" s="21"/>
      <c r="TTW87" s="21"/>
      <c r="TTX87" s="21"/>
      <c r="TTY87" s="21"/>
      <c r="TTZ87" s="21"/>
      <c r="TUA87" s="21"/>
      <c r="TUB87" s="21"/>
      <c r="TUC87" s="21"/>
      <c r="TUD87" s="21"/>
      <c r="TUE87" s="21"/>
      <c r="TUF87" s="21"/>
      <c r="TUG87" s="21"/>
      <c r="TUH87" s="21"/>
      <c r="TUI87" s="21"/>
      <c r="TUJ87" s="21"/>
      <c r="TUK87" s="21"/>
      <c r="TUL87" s="21"/>
      <c r="TUM87" s="21"/>
      <c r="TUN87" s="21"/>
      <c r="TUO87" s="21"/>
      <c r="TUP87" s="21"/>
      <c r="TUQ87" s="21"/>
      <c r="TUR87" s="21"/>
      <c r="TUS87" s="21"/>
      <c r="TUT87" s="21"/>
      <c r="TUU87" s="21"/>
      <c r="TUV87" s="21"/>
      <c r="TUW87" s="21"/>
      <c r="TUX87" s="21"/>
      <c r="TUY87" s="21"/>
      <c r="TUZ87" s="21"/>
      <c r="TVA87" s="21"/>
      <c r="TVB87" s="21"/>
      <c r="TVC87" s="21"/>
      <c r="TVD87" s="21"/>
      <c r="TVE87" s="21"/>
      <c r="TVF87" s="21"/>
      <c r="TVG87" s="21"/>
      <c r="TVH87" s="21"/>
      <c r="TVI87" s="21"/>
      <c r="TVJ87" s="21"/>
      <c r="TVK87" s="21"/>
      <c r="TVL87" s="21"/>
      <c r="TVM87" s="21"/>
      <c r="TVN87" s="21"/>
      <c r="TVO87" s="21"/>
      <c r="TVP87" s="21"/>
      <c r="TVQ87" s="21"/>
      <c r="TVR87" s="21"/>
      <c r="TVS87" s="21"/>
      <c r="TVT87" s="21"/>
      <c r="TVU87" s="21"/>
      <c r="TVV87" s="21"/>
      <c r="TVW87" s="21"/>
      <c r="TVX87" s="21"/>
      <c r="TVY87" s="21"/>
      <c r="TVZ87" s="21"/>
      <c r="TWA87" s="21"/>
      <c r="TWB87" s="21"/>
      <c r="TWC87" s="21"/>
      <c r="TWD87" s="21"/>
      <c r="TWE87" s="21"/>
      <c r="TWF87" s="21"/>
      <c r="TWG87" s="21"/>
      <c r="TWH87" s="21"/>
      <c r="TWI87" s="21"/>
      <c r="TWJ87" s="21"/>
      <c r="TWK87" s="21"/>
      <c r="TWL87" s="21"/>
      <c r="TWM87" s="21"/>
      <c r="TWN87" s="21"/>
      <c r="TWO87" s="21"/>
      <c r="TWP87" s="21"/>
      <c r="TWQ87" s="21"/>
      <c r="TWR87" s="21"/>
      <c r="TWS87" s="21"/>
      <c r="TWT87" s="21"/>
      <c r="TWU87" s="21"/>
      <c r="TWV87" s="21"/>
      <c r="TWW87" s="21"/>
      <c r="TWX87" s="21"/>
      <c r="TWY87" s="21"/>
      <c r="TWZ87" s="21"/>
      <c r="TXA87" s="21"/>
      <c r="TXB87" s="21"/>
      <c r="TXC87" s="21"/>
      <c r="TXD87" s="21"/>
      <c r="TXE87" s="21"/>
      <c r="TXF87" s="21"/>
      <c r="TXG87" s="21"/>
      <c r="TXH87" s="21"/>
      <c r="TXI87" s="21"/>
      <c r="TXJ87" s="21"/>
      <c r="TXK87" s="21"/>
      <c r="TXL87" s="21"/>
      <c r="TXM87" s="21"/>
      <c r="TXN87" s="21"/>
      <c r="TXO87" s="21"/>
      <c r="TXP87" s="21"/>
      <c r="TXQ87" s="21"/>
      <c r="TXR87" s="21"/>
      <c r="TXS87" s="21"/>
      <c r="TXT87" s="21"/>
      <c r="TXU87" s="21"/>
      <c r="TXV87" s="21"/>
      <c r="TXW87" s="21"/>
      <c r="TXX87" s="21"/>
      <c r="TXY87" s="21"/>
      <c r="TXZ87" s="21"/>
      <c r="TYA87" s="21"/>
      <c r="TYB87" s="21"/>
      <c r="TYC87" s="21"/>
      <c r="TYD87" s="21"/>
      <c r="TYE87" s="21"/>
      <c r="TYF87" s="21"/>
      <c r="TYG87" s="21"/>
      <c r="TYH87" s="21"/>
      <c r="TYI87" s="21"/>
      <c r="TYJ87" s="21"/>
      <c r="TYK87" s="21"/>
      <c r="TYL87" s="21"/>
      <c r="TYM87" s="21"/>
      <c r="TYN87" s="21"/>
      <c r="TYO87" s="21"/>
      <c r="TYP87" s="21"/>
      <c r="TYQ87" s="21"/>
      <c r="TYR87" s="21"/>
      <c r="TYS87" s="21"/>
      <c r="TYT87" s="21"/>
      <c r="TYU87" s="21"/>
      <c r="TYV87" s="21"/>
      <c r="TYW87" s="21"/>
      <c r="TYX87" s="21"/>
      <c r="TYY87" s="21"/>
      <c r="TYZ87" s="21"/>
      <c r="TZA87" s="21"/>
      <c r="TZB87" s="21"/>
      <c r="TZC87" s="21"/>
      <c r="TZD87" s="21"/>
      <c r="TZE87" s="21"/>
      <c r="TZF87" s="21"/>
      <c r="TZG87" s="21"/>
      <c r="TZH87" s="21"/>
      <c r="TZI87" s="21"/>
      <c r="TZJ87" s="21"/>
      <c r="TZK87" s="21"/>
      <c r="TZL87" s="21"/>
      <c r="TZM87" s="21"/>
      <c r="TZN87" s="21"/>
      <c r="TZO87" s="21"/>
      <c r="TZP87" s="21"/>
      <c r="TZQ87" s="21"/>
      <c r="TZR87" s="21"/>
      <c r="TZS87" s="21"/>
      <c r="TZT87" s="21"/>
      <c r="TZU87" s="21"/>
      <c r="TZV87" s="21"/>
      <c r="TZW87" s="21"/>
      <c r="TZX87" s="21"/>
      <c r="TZY87" s="21"/>
      <c r="TZZ87" s="21"/>
      <c r="UAA87" s="21"/>
      <c r="UAB87" s="21"/>
      <c r="UAC87" s="21"/>
      <c r="UAD87" s="21"/>
      <c r="UAE87" s="21"/>
      <c r="UAF87" s="21"/>
      <c r="UAG87" s="21"/>
      <c r="UAH87" s="21"/>
      <c r="UAI87" s="21"/>
      <c r="UAJ87" s="21"/>
      <c r="UAK87" s="21"/>
      <c r="UAL87" s="21"/>
      <c r="UAM87" s="21"/>
      <c r="UAN87" s="21"/>
      <c r="UAO87" s="21"/>
      <c r="UAP87" s="21"/>
      <c r="UAQ87" s="21"/>
      <c r="UAR87" s="21"/>
      <c r="UAS87" s="21"/>
      <c r="UAT87" s="21"/>
      <c r="UAU87" s="21"/>
      <c r="UAV87" s="21"/>
      <c r="UAW87" s="21"/>
      <c r="UAX87" s="21"/>
      <c r="UAY87" s="21"/>
      <c r="UAZ87" s="21"/>
      <c r="UBA87" s="21"/>
      <c r="UBB87" s="21"/>
      <c r="UBC87" s="21"/>
      <c r="UBD87" s="21"/>
      <c r="UBE87" s="21"/>
      <c r="UBF87" s="21"/>
      <c r="UBG87" s="21"/>
      <c r="UBH87" s="21"/>
      <c r="UBI87" s="21"/>
      <c r="UBJ87" s="21"/>
      <c r="UBK87" s="21"/>
      <c r="UBL87" s="21"/>
      <c r="UBM87" s="21"/>
      <c r="UBN87" s="21"/>
      <c r="UBO87" s="21"/>
      <c r="UBP87" s="21"/>
      <c r="UBQ87" s="21"/>
      <c r="UBR87" s="21"/>
      <c r="UBS87" s="21"/>
      <c r="UBT87" s="21"/>
      <c r="UBU87" s="21"/>
      <c r="UBV87" s="21"/>
      <c r="UBW87" s="21"/>
      <c r="UBX87" s="21"/>
      <c r="UBY87" s="21"/>
      <c r="UBZ87" s="21"/>
      <c r="UCA87" s="21"/>
      <c r="UCB87" s="21"/>
      <c r="UCC87" s="21"/>
      <c r="UCD87" s="21"/>
      <c r="UCE87" s="21"/>
      <c r="UCF87" s="21"/>
      <c r="UCG87" s="21"/>
      <c r="UCH87" s="21"/>
      <c r="UCI87" s="21"/>
      <c r="UCJ87" s="21"/>
      <c r="UCK87" s="21"/>
      <c r="UCL87" s="21"/>
      <c r="UCM87" s="21"/>
      <c r="UCN87" s="21"/>
      <c r="UCO87" s="21"/>
      <c r="UCP87" s="21"/>
      <c r="UCQ87" s="21"/>
      <c r="UCR87" s="21"/>
      <c r="UCS87" s="21"/>
      <c r="UCT87" s="21"/>
      <c r="UCU87" s="21"/>
      <c r="UCV87" s="21"/>
      <c r="UCW87" s="21"/>
      <c r="UCX87" s="21"/>
      <c r="UCY87" s="21"/>
      <c r="UCZ87" s="21"/>
      <c r="UDA87" s="21"/>
      <c r="UDB87" s="21"/>
      <c r="UDC87" s="21"/>
      <c r="UDD87" s="21"/>
      <c r="UDE87" s="21"/>
      <c r="UDF87" s="21"/>
      <c r="UDG87" s="21"/>
      <c r="UDH87" s="21"/>
      <c r="UDI87" s="21"/>
      <c r="UDJ87" s="21"/>
      <c r="UDK87" s="21"/>
      <c r="UDL87" s="21"/>
      <c r="UDM87" s="21"/>
      <c r="UDN87" s="21"/>
      <c r="UDO87" s="21"/>
      <c r="UDP87" s="21"/>
      <c r="UDQ87" s="21"/>
      <c r="UDR87" s="21"/>
      <c r="UDS87" s="21"/>
      <c r="UDT87" s="21"/>
      <c r="UDU87" s="21"/>
      <c r="UDV87" s="21"/>
      <c r="UDW87" s="21"/>
      <c r="UDX87" s="21"/>
      <c r="UDY87" s="21"/>
      <c r="UDZ87" s="21"/>
      <c r="UEA87" s="21"/>
      <c r="UEB87" s="21"/>
      <c r="UEC87" s="21"/>
      <c r="UED87" s="21"/>
      <c r="UEE87" s="21"/>
      <c r="UEF87" s="21"/>
      <c r="UEG87" s="21"/>
      <c r="UEH87" s="21"/>
      <c r="UEI87" s="21"/>
      <c r="UEJ87" s="21"/>
      <c r="UEK87" s="21"/>
      <c r="UEL87" s="21"/>
      <c r="UEM87" s="21"/>
      <c r="UEN87" s="21"/>
      <c r="UEO87" s="21"/>
      <c r="UEP87" s="21"/>
      <c r="UEQ87" s="21"/>
      <c r="UER87" s="21"/>
      <c r="UES87" s="21"/>
      <c r="UET87" s="21"/>
      <c r="UEU87" s="21"/>
      <c r="UEV87" s="21"/>
      <c r="UEW87" s="21"/>
      <c r="UEX87" s="21"/>
      <c r="UEY87" s="21"/>
      <c r="UEZ87" s="21"/>
      <c r="UFA87" s="21"/>
      <c r="UFB87" s="21"/>
      <c r="UFC87" s="21"/>
      <c r="UFD87" s="21"/>
      <c r="UFE87" s="21"/>
      <c r="UFF87" s="21"/>
      <c r="UFG87" s="21"/>
      <c r="UFH87" s="21"/>
      <c r="UFI87" s="21"/>
      <c r="UFJ87" s="21"/>
      <c r="UFK87" s="21"/>
      <c r="UFL87" s="21"/>
      <c r="UFM87" s="21"/>
      <c r="UFN87" s="21"/>
      <c r="UFO87" s="21"/>
      <c r="UFP87" s="21"/>
      <c r="UFQ87" s="21"/>
      <c r="UFR87" s="21"/>
      <c r="UFS87" s="21"/>
      <c r="UFT87" s="21"/>
      <c r="UFU87" s="21"/>
      <c r="UFV87" s="21"/>
      <c r="UFW87" s="21"/>
      <c r="UFX87" s="21"/>
      <c r="UFY87" s="21"/>
      <c r="UFZ87" s="21"/>
      <c r="UGA87" s="21"/>
      <c r="UGB87" s="21"/>
      <c r="UGC87" s="21"/>
      <c r="UGD87" s="21"/>
      <c r="UGE87" s="21"/>
      <c r="UGF87" s="21"/>
      <c r="UGG87" s="21"/>
      <c r="UGH87" s="21"/>
      <c r="UGI87" s="21"/>
      <c r="UGJ87" s="21"/>
      <c r="UGK87" s="21"/>
      <c r="UGL87" s="21"/>
      <c r="UGM87" s="21"/>
      <c r="UGN87" s="21"/>
      <c r="UGO87" s="21"/>
      <c r="UGP87" s="21"/>
      <c r="UGQ87" s="21"/>
      <c r="UGR87" s="21"/>
      <c r="UGS87" s="21"/>
      <c r="UGT87" s="21"/>
      <c r="UGU87" s="21"/>
      <c r="UGV87" s="21"/>
      <c r="UGW87" s="21"/>
      <c r="UGX87" s="21"/>
      <c r="UGY87" s="21"/>
      <c r="UGZ87" s="21"/>
      <c r="UHA87" s="21"/>
      <c r="UHB87" s="21"/>
      <c r="UHC87" s="21"/>
      <c r="UHD87" s="21"/>
      <c r="UHE87" s="21"/>
      <c r="UHF87" s="21"/>
      <c r="UHG87" s="21"/>
      <c r="UHH87" s="21"/>
      <c r="UHI87" s="21"/>
      <c r="UHJ87" s="21"/>
      <c r="UHK87" s="21"/>
      <c r="UHL87" s="21"/>
      <c r="UHM87" s="21"/>
      <c r="UHN87" s="21"/>
      <c r="UHO87" s="21"/>
      <c r="UHP87" s="21"/>
      <c r="UHQ87" s="21"/>
      <c r="UHR87" s="21"/>
      <c r="UHS87" s="21"/>
      <c r="UHT87" s="21"/>
      <c r="UHU87" s="21"/>
      <c r="UHV87" s="21"/>
      <c r="UHW87" s="21"/>
      <c r="UHX87" s="21"/>
      <c r="UHY87" s="21"/>
      <c r="UHZ87" s="21"/>
      <c r="UIA87" s="21"/>
      <c r="UIB87" s="21"/>
      <c r="UIC87" s="21"/>
      <c r="UID87" s="21"/>
      <c r="UIE87" s="21"/>
      <c r="UIF87" s="21"/>
      <c r="UIG87" s="21"/>
      <c r="UIH87" s="21"/>
      <c r="UII87" s="21"/>
      <c r="UIJ87" s="21"/>
      <c r="UIK87" s="21"/>
      <c r="UIL87" s="21"/>
      <c r="UIM87" s="21"/>
      <c r="UIN87" s="21"/>
      <c r="UIO87" s="21"/>
      <c r="UIP87" s="21"/>
      <c r="UIQ87" s="21"/>
      <c r="UIR87" s="21"/>
      <c r="UIS87" s="21"/>
      <c r="UIT87" s="21"/>
      <c r="UIU87" s="21"/>
      <c r="UIV87" s="21"/>
      <c r="UIW87" s="21"/>
      <c r="UIX87" s="21"/>
      <c r="UIY87" s="21"/>
      <c r="UIZ87" s="21"/>
      <c r="UJA87" s="21"/>
      <c r="UJB87" s="21"/>
      <c r="UJC87" s="21"/>
      <c r="UJD87" s="21"/>
      <c r="UJE87" s="21"/>
      <c r="UJF87" s="21"/>
      <c r="UJG87" s="21"/>
      <c r="UJH87" s="21"/>
      <c r="UJI87" s="21"/>
      <c r="UJJ87" s="21"/>
      <c r="UJK87" s="21"/>
      <c r="UJL87" s="21"/>
      <c r="UJM87" s="21"/>
      <c r="UJN87" s="21"/>
      <c r="UJO87" s="21"/>
      <c r="UJP87" s="21"/>
      <c r="UJQ87" s="21"/>
      <c r="UJR87" s="21"/>
      <c r="UJS87" s="21"/>
      <c r="UJT87" s="21"/>
      <c r="UJU87" s="21"/>
      <c r="UJV87" s="21"/>
      <c r="UJW87" s="21"/>
      <c r="UJX87" s="21"/>
      <c r="UJY87" s="21"/>
      <c r="UJZ87" s="21"/>
      <c r="UKA87" s="21"/>
      <c r="UKB87" s="21"/>
      <c r="UKC87" s="21"/>
      <c r="UKD87" s="21"/>
      <c r="UKE87" s="21"/>
      <c r="UKF87" s="21"/>
      <c r="UKG87" s="21"/>
      <c r="UKH87" s="21"/>
      <c r="UKI87" s="21"/>
      <c r="UKJ87" s="21"/>
      <c r="UKK87" s="21"/>
      <c r="UKL87" s="21"/>
      <c r="UKM87" s="21"/>
      <c r="UKN87" s="21"/>
      <c r="UKO87" s="21"/>
      <c r="UKP87" s="21"/>
      <c r="UKQ87" s="21"/>
      <c r="UKR87" s="21"/>
      <c r="UKS87" s="21"/>
      <c r="UKT87" s="21"/>
      <c r="UKU87" s="21"/>
      <c r="UKV87" s="21"/>
      <c r="UKW87" s="21"/>
      <c r="UKX87" s="21"/>
      <c r="UKY87" s="21"/>
      <c r="UKZ87" s="21"/>
      <c r="ULA87" s="21"/>
      <c r="ULB87" s="21"/>
      <c r="ULC87" s="21"/>
      <c r="ULD87" s="21"/>
      <c r="ULE87" s="21"/>
      <c r="ULF87" s="21"/>
      <c r="ULG87" s="21"/>
      <c r="ULH87" s="21"/>
      <c r="ULI87" s="21"/>
      <c r="ULJ87" s="21"/>
      <c r="ULK87" s="21"/>
      <c r="ULL87" s="21"/>
      <c r="ULM87" s="21"/>
      <c r="ULN87" s="21"/>
      <c r="ULO87" s="21"/>
      <c r="ULP87" s="21"/>
      <c r="ULQ87" s="21"/>
      <c r="ULR87" s="21"/>
      <c r="ULS87" s="21"/>
      <c r="ULT87" s="21"/>
      <c r="ULU87" s="21"/>
      <c r="ULV87" s="21"/>
      <c r="ULW87" s="21"/>
      <c r="ULX87" s="21"/>
      <c r="ULY87" s="21"/>
      <c r="ULZ87" s="21"/>
      <c r="UMA87" s="21"/>
      <c r="UMB87" s="21"/>
      <c r="UMC87" s="21"/>
      <c r="UMD87" s="21"/>
      <c r="UME87" s="21"/>
      <c r="UMF87" s="21"/>
      <c r="UMG87" s="21"/>
      <c r="UMH87" s="21"/>
      <c r="UMI87" s="21"/>
      <c r="UMJ87" s="21"/>
      <c r="UMK87" s="21"/>
      <c r="UML87" s="21"/>
      <c r="UMM87" s="21"/>
      <c r="UMN87" s="21"/>
      <c r="UMO87" s="21"/>
      <c r="UMP87" s="21"/>
      <c r="UMQ87" s="21"/>
      <c r="UMR87" s="21"/>
      <c r="UMS87" s="21"/>
      <c r="UMT87" s="21"/>
      <c r="UMU87" s="21"/>
      <c r="UMV87" s="21"/>
      <c r="UMW87" s="21"/>
      <c r="UMX87" s="21"/>
      <c r="UMY87" s="21"/>
      <c r="UMZ87" s="21"/>
      <c r="UNA87" s="21"/>
      <c r="UNB87" s="21"/>
      <c r="UNC87" s="21"/>
      <c r="UND87" s="21"/>
      <c r="UNE87" s="21"/>
      <c r="UNF87" s="21"/>
      <c r="UNG87" s="21"/>
      <c r="UNH87" s="21"/>
      <c r="UNI87" s="21"/>
      <c r="UNJ87" s="21"/>
      <c r="UNK87" s="21"/>
      <c r="UNL87" s="21"/>
      <c r="UNM87" s="21"/>
      <c r="UNN87" s="21"/>
      <c r="UNO87" s="21"/>
      <c r="UNP87" s="21"/>
      <c r="UNQ87" s="21"/>
      <c r="UNR87" s="21"/>
      <c r="UNS87" s="21"/>
      <c r="UNT87" s="21"/>
      <c r="UNU87" s="21"/>
      <c r="UNV87" s="21"/>
      <c r="UNW87" s="21"/>
      <c r="UNX87" s="21"/>
      <c r="UNY87" s="21"/>
      <c r="UNZ87" s="21"/>
      <c r="UOA87" s="21"/>
      <c r="UOB87" s="21"/>
      <c r="UOC87" s="21"/>
      <c r="UOD87" s="21"/>
      <c r="UOE87" s="21"/>
      <c r="UOF87" s="21"/>
      <c r="UOG87" s="21"/>
      <c r="UOH87" s="21"/>
      <c r="UOI87" s="21"/>
      <c r="UOJ87" s="21"/>
      <c r="UOK87" s="21"/>
      <c r="UOL87" s="21"/>
      <c r="UOM87" s="21"/>
      <c r="UON87" s="21"/>
      <c r="UOO87" s="21"/>
      <c r="UOP87" s="21"/>
      <c r="UOQ87" s="21"/>
      <c r="UOR87" s="21"/>
      <c r="UOS87" s="21"/>
      <c r="UOT87" s="21"/>
      <c r="UOU87" s="21"/>
      <c r="UOV87" s="21"/>
      <c r="UOW87" s="21"/>
      <c r="UOX87" s="21"/>
      <c r="UOY87" s="21"/>
      <c r="UOZ87" s="21"/>
      <c r="UPA87" s="21"/>
      <c r="UPB87" s="21"/>
      <c r="UPC87" s="21"/>
      <c r="UPD87" s="21"/>
      <c r="UPE87" s="21"/>
      <c r="UPF87" s="21"/>
      <c r="UPG87" s="21"/>
      <c r="UPH87" s="21"/>
      <c r="UPI87" s="21"/>
      <c r="UPJ87" s="21"/>
      <c r="UPK87" s="21"/>
      <c r="UPL87" s="21"/>
      <c r="UPM87" s="21"/>
      <c r="UPN87" s="21"/>
      <c r="UPO87" s="21"/>
      <c r="UPP87" s="21"/>
      <c r="UPQ87" s="21"/>
      <c r="UPR87" s="21"/>
      <c r="UPS87" s="21"/>
      <c r="UPT87" s="21"/>
      <c r="UPU87" s="21"/>
      <c r="UPV87" s="21"/>
      <c r="UPW87" s="21"/>
      <c r="UPX87" s="21"/>
      <c r="UPY87" s="21"/>
      <c r="UPZ87" s="21"/>
      <c r="UQA87" s="21"/>
      <c r="UQB87" s="21"/>
      <c r="UQC87" s="21"/>
      <c r="UQD87" s="21"/>
      <c r="UQE87" s="21"/>
      <c r="UQF87" s="21"/>
      <c r="UQG87" s="21"/>
      <c r="UQH87" s="21"/>
      <c r="UQI87" s="21"/>
      <c r="UQJ87" s="21"/>
      <c r="UQK87" s="21"/>
      <c r="UQL87" s="21"/>
      <c r="UQM87" s="21"/>
      <c r="UQN87" s="21"/>
      <c r="UQO87" s="21"/>
      <c r="UQP87" s="21"/>
      <c r="UQQ87" s="21"/>
      <c r="UQR87" s="21"/>
      <c r="UQS87" s="21"/>
      <c r="UQT87" s="21"/>
      <c r="UQU87" s="21"/>
      <c r="UQV87" s="21"/>
      <c r="UQW87" s="21"/>
      <c r="UQX87" s="21"/>
      <c r="UQY87" s="21"/>
      <c r="UQZ87" s="21"/>
      <c r="URA87" s="21"/>
      <c r="URB87" s="21"/>
      <c r="URC87" s="21"/>
      <c r="URD87" s="21"/>
      <c r="URE87" s="21"/>
      <c r="URF87" s="21"/>
      <c r="URG87" s="21"/>
      <c r="URH87" s="21"/>
      <c r="URI87" s="21"/>
      <c r="URJ87" s="21"/>
      <c r="URK87" s="21"/>
      <c r="URL87" s="21"/>
      <c r="URM87" s="21"/>
      <c r="URN87" s="21"/>
      <c r="URO87" s="21"/>
      <c r="URP87" s="21"/>
      <c r="URQ87" s="21"/>
      <c r="URR87" s="21"/>
      <c r="URS87" s="21"/>
      <c r="URT87" s="21"/>
      <c r="URU87" s="21"/>
      <c r="URV87" s="21"/>
      <c r="URW87" s="21"/>
      <c r="URX87" s="21"/>
      <c r="URY87" s="21"/>
      <c r="URZ87" s="21"/>
      <c r="USA87" s="21"/>
      <c r="USB87" s="21"/>
      <c r="USC87" s="21"/>
      <c r="USD87" s="21"/>
      <c r="USE87" s="21"/>
      <c r="USF87" s="21"/>
      <c r="USG87" s="21"/>
      <c r="USH87" s="21"/>
      <c r="USI87" s="21"/>
      <c r="USJ87" s="21"/>
      <c r="USK87" s="21"/>
      <c r="USL87" s="21"/>
      <c r="USM87" s="21"/>
      <c r="USN87" s="21"/>
      <c r="USO87" s="21"/>
      <c r="USP87" s="21"/>
      <c r="USQ87" s="21"/>
      <c r="USR87" s="21"/>
      <c r="USS87" s="21"/>
      <c r="UST87" s="21"/>
      <c r="USU87" s="21"/>
      <c r="USV87" s="21"/>
      <c r="USW87" s="21"/>
      <c r="USX87" s="21"/>
      <c r="USY87" s="21"/>
      <c r="USZ87" s="21"/>
      <c r="UTA87" s="21"/>
      <c r="UTB87" s="21"/>
      <c r="UTC87" s="21"/>
      <c r="UTD87" s="21"/>
      <c r="UTE87" s="21"/>
      <c r="UTF87" s="21"/>
      <c r="UTG87" s="21"/>
      <c r="UTH87" s="21"/>
      <c r="UTI87" s="21"/>
      <c r="UTJ87" s="21"/>
      <c r="UTK87" s="21"/>
      <c r="UTL87" s="21"/>
      <c r="UTM87" s="21"/>
      <c r="UTN87" s="21"/>
      <c r="UTO87" s="21"/>
      <c r="UTP87" s="21"/>
      <c r="UTQ87" s="21"/>
      <c r="UTR87" s="21"/>
      <c r="UTS87" s="21"/>
      <c r="UTT87" s="21"/>
      <c r="UTU87" s="21"/>
      <c r="UTV87" s="21"/>
      <c r="UTW87" s="21"/>
      <c r="UTX87" s="21"/>
      <c r="UTY87" s="21"/>
      <c r="UTZ87" s="21"/>
      <c r="UUA87" s="21"/>
      <c r="UUB87" s="21"/>
      <c r="UUC87" s="21"/>
      <c r="UUD87" s="21"/>
      <c r="UUE87" s="21"/>
      <c r="UUF87" s="21"/>
      <c r="UUG87" s="21"/>
      <c r="UUH87" s="21"/>
      <c r="UUI87" s="21"/>
      <c r="UUJ87" s="21"/>
      <c r="UUK87" s="21"/>
      <c r="UUL87" s="21"/>
      <c r="UUM87" s="21"/>
      <c r="UUN87" s="21"/>
      <c r="UUO87" s="21"/>
      <c r="UUP87" s="21"/>
      <c r="UUQ87" s="21"/>
      <c r="UUR87" s="21"/>
      <c r="UUS87" s="21"/>
      <c r="UUT87" s="21"/>
      <c r="UUU87" s="21"/>
      <c r="UUV87" s="21"/>
      <c r="UUW87" s="21"/>
      <c r="UUX87" s="21"/>
      <c r="UUY87" s="21"/>
      <c r="UUZ87" s="21"/>
      <c r="UVA87" s="21"/>
      <c r="UVB87" s="21"/>
      <c r="UVC87" s="21"/>
      <c r="UVD87" s="21"/>
      <c r="UVE87" s="21"/>
      <c r="UVF87" s="21"/>
      <c r="UVG87" s="21"/>
      <c r="UVH87" s="21"/>
      <c r="UVI87" s="21"/>
      <c r="UVJ87" s="21"/>
      <c r="UVK87" s="21"/>
      <c r="UVL87" s="21"/>
      <c r="UVM87" s="21"/>
      <c r="UVN87" s="21"/>
      <c r="UVO87" s="21"/>
      <c r="UVP87" s="21"/>
      <c r="UVQ87" s="21"/>
      <c r="UVR87" s="21"/>
      <c r="UVS87" s="21"/>
      <c r="UVT87" s="21"/>
      <c r="UVU87" s="21"/>
      <c r="UVV87" s="21"/>
      <c r="UVW87" s="21"/>
      <c r="UVX87" s="21"/>
      <c r="UVY87" s="21"/>
      <c r="UVZ87" s="21"/>
      <c r="UWA87" s="21"/>
      <c r="UWB87" s="21"/>
      <c r="UWC87" s="21"/>
      <c r="UWD87" s="21"/>
      <c r="UWE87" s="21"/>
      <c r="UWF87" s="21"/>
      <c r="UWG87" s="21"/>
      <c r="UWH87" s="21"/>
      <c r="UWI87" s="21"/>
      <c r="UWJ87" s="21"/>
      <c r="UWK87" s="21"/>
      <c r="UWL87" s="21"/>
      <c r="UWM87" s="21"/>
      <c r="UWN87" s="21"/>
      <c r="UWO87" s="21"/>
      <c r="UWP87" s="21"/>
      <c r="UWQ87" s="21"/>
      <c r="UWR87" s="21"/>
      <c r="UWS87" s="21"/>
      <c r="UWT87" s="21"/>
      <c r="UWU87" s="21"/>
      <c r="UWV87" s="21"/>
      <c r="UWW87" s="21"/>
      <c r="UWX87" s="21"/>
      <c r="UWY87" s="21"/>
      <c r="UWZ87" s="21"/>
      <c r="UXA87" s="21"/>
      <c r="UXB87" s="21"/>
      <c r="UXC87" s="21"/>
      <c r="UXD87" s="21"/>
      <c r="UXE87" s="21"/>
      <c r="UXF87" s="21"/>
      <c r="UXG87" s="21"/>
      <c r="UXH87" s="21"/>
      <c r="UXI87" s="21"/>
      <c r="UXJ87" s="21"/>
      <c r="UXK87" s="21"/>
      <c r="UXL87" s="21"/>
      <c r="UXM87" s="21"/>
      <c r="UXN87" s="21"/>
      <c r="UXO87" s="21"/>
      <c r="UXP87" s="21"/>
      <c r="UXQ87" s="21"/>
      <c r="UXR87" s="21"/>
      <c r="UXS87" s="21"/>
      <c r="UXT87" s="21"/>
      <c r="UXU87" s="21"/>
      <c r="UXV87" s="21"/>
      <c r="UXW87" s="21"/>
      <c r="UXX87" s="21"/>
      <c r="UXY87" s="21"/>
      <c r="UXZ87" s="21"/>
      <c r="UYA87" s="21"/>
      <c r="UYB87" s="21"/>
      <c r="UYC87" s="21"/>
      <c r="UYD87" s="21"/>
      <c r="UYE87" s="21"/>
      <c r="UYF87" s="21"/>
      <c r="UYG87" s="21"/>
      <c r="UYH87" s="21"/>
      <c r="UYI87" s="21"/>
      <c r="UYJ87" s="21"/>
      <c r="UYK87" s="21"/>
      <c r="UYL87" s="21"/>
      <c r="UYM87" s="21"/>
      <c r="UYN87" s="21"/>
      <c r="UYO87" s="21"/>
      <c r="UYP87" s="21"/>
      <c r="UYQ87" s="21"/>
      <c r="UYR87" s="21"/>
      <c r="UYS87" s="21"/>
      <c r="UYT87" s="21"/>
      <c r="UYU87" s="21"/>
      <c r="UYV87" s="21"/>
      <c r="UYW87" s="21"/>
      <c r="UYX87" s="21"/>
      <c r="UYY87" s="21"/>
      <c r="UYZ87" s="21"/>
      <c r="UZA87" s="21"/>
      <c r="UZB87" s="21"/>
      <c r="UZC87" s="21"/>
      <c r="UZD87" s="21"/>
      <c r="UZE87" s="21"/>
      <c r="UZF87" s="21"/>
      <c r="UZG87" s="21"/>
      <c r="UZH87" s="21"/>
      <c r="UZI87" s="21"/>
      <c r="UZJ87" s="21"/>
      <c r="UZK87" s="21"/>
      <c r="UZL87" s="21"/>
      <c r="UZM87" s="21"/>
      <c r="UZN87" s="21"/>
      <c r="UZO87" s="21"/>
      <c r="UZP87" s="21"/>
      <c r="UZQ87" s="21"/>
      <c r="UZR87" s="21"/>
      <c r="UZS87" s="21"/>
      <c r="UZT87" s="21"/>
      <c r="UZU87" s="21"/>
      <c r="UZV87" s="21"/>
      <c r="UZW87" s="21"/>
      <c r="UZX87" s="21"/>
      <c r="UZY87" s="21"/>
      <c r="UZZ87" s="21"/>
      <c r="VAA87" s="21"/>
      <c r="VAB87" s="21"/>
      <c r="VAC87" s="21"/>
      <c r="VAD87" s="21"/>
      <c r="VAE87" s="21"/>
      <c r="VAF87" s="21"/>
      <c r="VAG87" s="21"/>
      <c r="VAH87" s="21"/>
      <c r="VAI87" s="21"/>
      <c r="VAJ87" s="21"/>
      <c r="VAK87" s="21"/>
      <c r="VAL87" s="21"/>
      <c r="VAM87" s="21"/>
      <c r="VAN87" s="21"/>
      <c r="VAO87" s="21"/>
      <c r="VAP87" s="21"/>
      <c r="VAQ87" s="21"/>
      <c r="VAR87" s="21"/>
      <c r="VAS87" s="21"/>
      <c r="VAT87" s="21"/>
      <c r="VAU87" s="21"/>
      <c r="VAV87" s="21"/>
      <c r="VAW87" s="21"/>
      <c r="VAX87" s="21"/>
      <c r="VAY87" s="21"/>
      <c r="VAZ87" s="21"/>
      <c r="VBA87" s="21"/>
      <c r="VBB87" s="21"/>
      <c r="VBC87" s="21"/>
      <c r="VBD87" s="21"/>
      <c r="VBE87" s="21"/>
      <c r="VBF87" s="21"/>
      <c r="VBG87" s="21"/>
      <c r="VBH87" s="21"/>
      <c r="VBI87" s="21"/>
      <c r="VBJ87" s="21"/>
      <c r="VBK87" s="21"/>
      <c r="VBL87" s="21"/>
      <c r="VBM87" s="21"/>
      <c r="VBN87" s="21"/>
      <c r="VBO87" s="21"/>
      <c r="VBP87" s="21"/>
      <c r="VBQ87" s="21"/>
      <c r="VBR87" s="21"/>
      <c r="VBS87" s="21"/>
      <c r="VBT87" s="21"/>
      <c r="VBU87" s="21"/>
      <c r="VBV87" s="21"/>
      <c r="VBW87" s="21"/>
      <c r="VBX87" s="21"/>
      <c r="VBY87" s="21"/>
      <c r="VBZ87" s="21"/>
      <c r="VCA87" s="21"/>
      <c r="VCB87" s="21"/>
      <c r="VCC87" s="21"/>
      <c r="VCD87" s="21"/>
      <c r="VCE87" s="21"/>
      <c r="VCF87" s="21"/>
      <c r="VCG87" s="21"/>
      <c r="VCH87" s="21"/>
      <c r="VCI87" s="21"/>
      <c r="VCJ87" s="21"/>
      <c r="VCK87" s="21"/>
      <c r="VCL87" s="21"/>
      <c r="VCM87" s="21"/>
      <c r="VCN87" s="21"/>
      <c r="VCO87" s="21"/>
      <c r="VCP87" s="21"/>
      <c r="VCQ87" s="21"/>
      <c r="VCR87" s="21"/>
      <c r="VCS87" s="21"/>
      <c r="VCT87" s="21"/>
      <c r="VCU87" s="21"/>
      <c r="VCV87" s="21"/>
      <c r="VCW87" s="21"/>
      <c r="VCX87" s="21"/>
      <c r="VCY87" s="21"/>
      <c r="VCZ87" s="21"/>
      <c r="VDA87" s="21"/>
      <c r="VDB87" s="21"/>
      <c r="VDC87" s="21"/>
      <c r="VDD87" s="21"/>
      <c r="VDE87" s="21"/>
      <c r="VDF87" s="21"/>
      <c r="VDG87" s="21"/>
      <c r="VDH87" s="21"/>
      <c r="VDI87" s="21"/>
      <c r="VDJ87" s="21"/>
      <c r="VDK87" s="21"/>
      <c r="VDL87" s="21"/>
      <c r="VDM87" s="21"/>
      <c r="VDN87" s="21"/>
      <c r="VDO87" s="21"/>
      <c r="VDP87" s="21"/>
      <c r="VDQ87" s="21"/>
      <c r="VDR87" s="21"/>
      <c r="VDS87" s="21"/>
      <c r="VDT87" s="21"/>
      <c r="VDU87" s="21"/>
      <c r="VDV87" s="21"/>
      <c r="VDW87" s="21"/>
      <c r="VDX87" s="21"/>
      <c r="VDY87" s="21"/>
      <c r="VDZ87" s="21"/>
      <c r="VEA87" s="21"/>
      <c r="VEB87" s="21"/>
      <c r="VEC87" s="21"/>
      <c r="VED87" s="21"/>
      <c r="VEE87" s="21"/>
      <c r="VEF87" s="21"/>
      <c r="VEG87" s="21"/>
      <c r="VEH87" s="21"/>
      <c r="VEI87" s="21"/>
      <c r="VEJ87" s="21"/>
      <c r="VEK87" s="21"/>
      <c r="VEL87" s="21"/>
      <c r="VEM87" s="21"/>
      <c r="VEN87" s="21"/>
      <c r="VEO87" s="21"/>
      <c r="VEP87" s="21"/>
      <c r="VEQ87" s="21"/>
      <c r="VER87" s="21"/>
      <c r="VES87" s="21"/>
      <c r="VET87" s="21"/>
      <c r="VEU87" s="21"/>
      <c r="VEV87" s="21"/>
      <c r="VEW87" s="21"/>
      <c r="VEX87" s="21"/>
      <c r="VEY87" s="21"/>
      <c r="VEZ87" s="21"/>
      <c r="VFA87" s="21"/>
      <c r="VFB87" s="21"/>
      <c r="VFC87" s="21"/>
      <c r="VFD87" s="21"/>
      <c r="VFE87" s="21"/>
      <c r="VFF87" s="21"/>
      <c r="VFG87" s="21"/>
      <c r="VFH87" s="21"/>
      <c r="VFI87" s="21"/>
      <c r="VFJ87" s="21"/>
      <c r="VFK87" s="21"/>
      <c r="VFL87" s="21"/>
      <c r="VFM87" s="21"/>
      <c r="VFN87" s="21"/>
      <c r="VFO87" s="21"/>
      <c r="VFP87" s="21"/>
      <c r="VFQ87" s="21"/>
      <c r="VFR87" s="21"/>
      <c r="VFS87" s="21"/>
      <c r="VFT87" s="21"/>
      <c r="VFU87" s="21"/>
      <c r="VFV87" s="21"/>
      <c r="VFW87" s="21"/>
      <c r="VFX87" s="21"/>
      <c r="VFY87" s="21"/>
      <c r="VFZ87" s="21"/>
      <c r="VGA87" s="21"/>
      <c r="VGB87" s="21"/>
      <c r="VGC87" s="21"/>
      <c r="VGD87" s="21"/>
      <c r="VGE87" s="21"/>
      <c r="VGF87" s="21"/>
      <c r="VGG87" s="21"/>
      <c r="VGH87" s="21"/>
      <c r="VGI87" s="21"/>
      <c r="VGJ87" s="21"/>
      <c r="VGK87" s="21"/>
      <c r="VGL87" s="21"/>
      <c r="VGM87" s="21"/>
      <c r="VGN87" s="21"/>
      <c r="VGO87" s="21"/>
      <c r="VGP87" s="21"/>
      <c r="VGQ87" s="21"/>
      <c r="VGR87" s="21"/>
      <c r="VGS87" s="21"/>
      <c r="VGT87" s="21"/>
      <c r="VGU87" s="21"/>
      <c r="VGV87" s="21"/>
      <c r="VGW87" s="21"/>
      <c r="VGX87" s="21"/>
      <c r="VGY87" s="21"/>
      <c r="VGZ87" s="21"/>
      <c r="VHA87" s="21"/>
      <c r="VHB87" s="21"/>
      <c r="VHC87" s="21"/>
      <c r="VHD87" s="21"/>
      <c r="VHE87" s="21"/>
      <c r="VHF87" s="21"/>
      <c r="VHG87" s="21"/>
      <c r="VHH87" s="21"/>
      <c r="VHI87" s="21"/>
      <c r="VHJ87" s="21"/>
      <c r="VHK87" s="21"/>
      <c r="VHL87" s="21"/>
      <c r="VHM87" s="21"/>
      <c r="VHN87" s="21"/>
      <c r="VHO87" s="21"/>
      <c r="VHP87" s="21"/>
      <c r="VHQ87" s="21"/>
      <c r="VHR87" s="21"/>
      <c r="VHS87" s="21"/>
      <c r="VHT87" s="21"/>
      <c r="VHU87" s="21"/>
      <c r="VHV87" s="21"/>
      <c r="VHW87" s="21"/>
      <c r="VHX87" s="21"/>
      <c r="VHY87" s="21"/>
      <c r="VHZ87" s="21"/>
      <c r="VIA87" s="21"/>
      <c r="VIB87" s="21"/>
      <c r="VIC87" s="21"/>
      <c r="VID87" s="21"/>
      <c r="VIE87" s="21"/>
      <c r="VIF87" s="21"/>
      <c r="VIG87" s="21"/>
      <c r="VIH87" s="21"/>
      <c r="VII87" s="21"/>
      <c r="VIJ87" s="21"/>
      <c r="VIK87" s="21"/>
      <c r="VIL87" s="21"/>
      <c r="VIM87" s="21"/>
      <c r="VIN87" s="21"/>
      <c r="VIO87" s="21"/>
      <c r="VIP87" s="21"/>
      <c r="VIQ87" s="21"/>
      <c r="VIR87" s="21"/>
      <c r="VIS87" s="21"/>
      <c r="VIT87" s="21"/>
      <c r="VIU87" s="21"/>
      <c r="VIV87" s="21"/>
      <c r="VIW87" s="21"/>
      <c r="VIX87" s="21"/>
      <c r="VIY87" s="21"/>
      <c r="VIZ87" s="21"/>
      <c r="VJA87" s="21"/>
      <c r="VJB87" s="21"/>
      <c r="VJC87" s="21"/>
      <c r="VJD87" s="21"/>
      <c r="VJE87" s="21"/>
      <c r="VJF87" s="21"/>
      <c r="VJG87" s="21"/>
      <c r="VJH87" s="21"/>
      <c r="VJI87" s="21"/>
      <c r="VJJ87" s="21"/>
      <c r="VJK87" s="21"/>
      <c r="VJL87" s="21"/>
      <c r="VJM87" s="21"/>
      <c r="VJN87" s="21"/>
      <c r="VJO87" s="21"/>
      <c r="VJP87" s="21"/>
      <c r="VJQ87" s="21"/>
      <c r="VJR87" s="21"/>
      <c r="VJS87" s="21"/>
      <c r="VJT87" s="21"/>
      <c r="VJU87" s="21"/>
      <c r="VJV87" s="21"/>
      <c r="VJW87" s="21"/>
      <c r="VJX87" s="21"/>
      <c r="VJY87" s="21"/>
      <c r="VJZ87" s="21"/>
      <c r="VKA87" s="21"/>
      <c r="VKB87" s="21"/>
      <c r="VKC87" s="21"/>
      <c r="VKD87" s="21"/>
      <c r="VKE87" s="21"/>
      <c r="VKF87" s="21"/>
      <c r="VKG87" s="21"/>
      <c r="VKH87" s="21"/>
      <c r="VKI87" s="21"/>
      <c r="VKJ87" s="21"/>
      <c r="VKK87" s="21"/>
      <c r="VKL87" s="21"/>
      <c r="VKM87" s="21"/>
      <c r="VKN87" s="21"/>
      <c r="VKO87" s="21"/>
      <c r="VKP87" s="21"/>
      <c r="VKQ87" s="21"/>
      <c r="VKR87" s="21"/>
      <c r="VKS87" s="21"/>
      <c r="VKT87" s="21"/>
      <c r="VKU87" s="21"/>
      <c r="VKV87" s="21"/>
      <c r="VKW87" s="21"/>
      <c r="VKX87" s="21"/>
      <c r="VKY87" s="21"/>
      <c r="VKZ87" s="21"/>
      <c r="VLA87" s="21"/>
      <c r="VLB87" s="21"/>
      <c r="VLC87" s="21"/>
      <c r="VLD87" s="21"/>
      <c r="VLE87" s="21"/>
      <c r="VLF87" s="21"/>
      <c r="VLG87" s="21"/>
      <c r="VLH87" s="21"/>
      <c r="VLI87" s="21"/>
      <c r="VLJ87" s="21"/>
      <c r="VLK87" s="21"/>
      <c r="VLL87" s="21"/>
      <c r="VLM87" s="21"/>
      <c r="VLN87" s="21"/>
      <c r="VLO87" s="21"/>
      <c r="VLP87" s="21"/>
      <c r="VLQ87" s="21"/>
      <c r="VLR87" s="21"/>
      <c r="VLS87" s="21"/>
      <c r="VLT87" s="21"/>
      <c r="VLU87" s="21"/>
      <c r="VLV87" s="21"/>
      <c r="VLW87" s="21"/>
      <c r="VLX87" s="21"/>
      <c r="VLY87" s="21"/>
      <c r="VLZ87" s="21"/>
      <c r="VMA87" s="21"/>
      <c r="VMB87" s="21"/>
      <c r="VMC87" s="21"/>
      <c r="VMD87" s="21"/>
      <c r="VME87" s="21"/>
      <c r="VMF87" s="21"/>
      <c r="VMG87" s="21"/>
      <c r="VMH87" s="21"/>
      <c r="VMI87" s="21"/>
      <c r="VMJ87" s="21"/>
      <c r="VMK87" s="21"/>
      <c r="VML87" s="21"/>
      <c r="VMM87" s="21"/>
      <c r="VMN87" s="21"/>
      <c r="VMO87" s="21"/>
      <c r="VMP87" s="21"/>
      <c r="VMQ87" s="21"/>
      <c r="VMR87" s="21"/>
      <c r="VMS87" s="21"/>
      <c r="VMT87" s="21"/>
      <c r="VMU87" s="21"/>
      <c r="VMV87" s="21"/>
      <c r="VMW87" s="21"/>
      <c r="VMX87" s="21"/>
      <c r="VMY87" s="21"/>
      <c r="VMZ87" s="21"/>
      <c r="VNA87" s="21"/>
      <c r="VNB87" s="21"/>
      <c r="VNC87" s="21"/>
      <c r="VND87" s="21"/>
      <c r="VNE87" s="21"/>
      <c r="VNF87" s="21"/>
      <c r="VNG87" s="21"/>
      <c r="VNH87" s="21"/>
      <c r="VNI87" s="21"/>
      <c r="VNJ87" s="21"/>
      <c r="VNK87" s="21"/>
      <c r="VNL87" s="21"/>
      <c r="VNM87" s="21"/>
      <c r="VNN87" s="21"/>
      <c r="VNO87" s="21"/>
      <c r="VNP87" s="21"/>
      <c r="VNQ87" s="21"/>
      <c r="VNR87" s="21"/>
      <c r="VNS87" s="21"/>
      <c r="VNT87" s="21"/>
      <c r="VNU87" s="21"/>
      <c r="VNV87" s="21"/>
      <c r="VNW87" s="21"/>
      <c r="VNX87" s="21"/>
      <c r="VNY87" s="21"/>
      <c r="VNZ87" s="21"/>
      <c r="VOA87" s="21"/>
      <c r="VOB87" s="21"/>
      <c r="VOC87" s="21"/>
      <c r="VOD87" s="21"/>
      <c r="VOE87" s="21"/>
      <c r="VOF87" s="21"/>
      <c r="VOG87" s="21"/>
      <c r="VOH87" s="21"/>
      <c r="VOI87" s="21"/>
      <c r="VOJ87" s="21"/>
      <c r="VOK87" s="21"/>
      <c r="VOL87" s="21"/>
      <c r="VOM87" s="21"/>
      <c r="VON87" s="21"/>
      <c r="VOO87" s="21"/>
      <c r="VOP87" s="21"/>
      <c r="VOQ87" s="21"/>
      <c r="VOR87" s="21"/>
      <c r="VOS87" s="21"/>
      <c r="VOT87" s="21"/>
      <c r="VOU87" s="21"/>
      <c r="VOV87" s="21"/>
      <c r="VOW87" s="21"/>
      <c r="VOX87" s="21"/>
      <c r="VOY87" s="21"/>
      <c r="VOZ87" s="21"/>
      <c r="VPA87" s="21"/>
      <c r="VPB87" s="21"/>
      <c r="VPC87" s="21"/>
      <c r="VPD87" s="21"/>
      <c r="VPE87" s="21"/>
      <c r="VPF87" s="21"/>
      <c r="VPG87" s="21"/>
      <c r="VPH87" s="21"/>
      <c r="VPI87" s="21"/>
      <c r="VPJ87" s="21"/>
      <c r="VPK87" s="21"/>
      <c r="VPL87" s="21"/>
      <c r="VPM87" s="21"/>
      <c r="VPN87" s="21"/>
      <c r="VPO87" s="21"/>
      <c r="VPP87" s="21"/>
      <c r="VPQ87" s="21"/>
      <c r="VPR87" s="21"/>
      <c r="VPS87" s="21"/>
      <c r="VPT87" s="21"/>
      <c r="VPU87" s="21"/>
      <c r="VPV87" s="21"/>
      <c r="VPW87" s="21"/>
      <c r="VPX87" s="21"/>
      <c r="VPY87" s="21"/>
      <c r="VPZ87" s="21"/>
      <c r="VQA87" s="21"/>
      <c r="VQB87" s="21"/>
      <c r="VQC87" s="21"/>
      <c r="VQD87" s="21"/>
      <c r="VQE87" s="21"/>
      <c r="VQF87" s="21"/>
      <c r="VQG87" s="21"/>
      <c r="VQH87" s="21"/>
      <c r="VQI87" s="21"/>
      <c r="VQJ87" s="21"/>
      <c r="VQK87" s="21"/>
      <c r="VQL87" s="21"/>
      <c r="VQM87" s="21"/>
      <c r="VQN87" s="21"/>
      <c r="VQO87" s="21"/>
      <c r="VQP87" s="21"/>
      <c r="VQQ87" s="21"/>
      <c r="VQR87" s="21"/>
      <c r="VQS87" s="21"/>
      <c r="VQT87" s="21"/>
      <c r="VQU87" s="21"/>
      <c r="VQV87" s="21"/>
      <c r="VQW87" s="21"/>
      <c r="VQX87" s="21"/>
      <c r="VQY87" s="21"/>
      <c r="VQZ87" s="21"/>
      <c r="VRA87" s="21"/>
      <c r="VRB87" s="21"/>
      <c r="VRC87" s="21"/>
      <c r="VRD87" s="21"/>
      <c r="VRE87" s="21"/>
      <c r="VRF87" s="21"/>
      <c r="VRG87" s="21"/>
      <c r="VRH87" s="21"/>
      <c r="VRI87" s="21"/>
      <c r="VRJ87" s="21"/>
      <c r="VRK87" s="21"/>
      <c r="VRL87" s="21"/>
      <c r="VRM87" s="21"/>
      <c r="VRN87" s="21"/>
      <c r="VRO87" s="21"/>
      <c r="VRP87" s="21"/>
      <c r="VRQ87" s="21"/>
      <c r="VRR87" s="21"/>
      <c r="VRS87" s="21"/>
      <c r="VRT87" s="21"/>
      <c r="VRU87" s="21"/>
      <c r="VRV87" s="21"/>
      <c r="VRW87" s="21"/>
      <c r="VRX87" s="21"/>
      <c r="VRY87" s="21"/>
      <c r="VRZ87" s="21"/>
      <c r="VSA87" s="21"/>
      <c r="VSB87" s="21"/>
      <c r="VSC87" s="21"/>
      <c r="VSD87" s="21"/>
      <c r="VSE87" s="21"/>
      <c r="VSF87" s="21"/>
      <c r="VSG87" s="21"/>
      <c r="VSH87" s="21"/>
      <c r="VSI87" s="21"/>
      <c r="VSJ87" s="21"/>
      <c r="VSK87" s="21"/>
      <c r="VSL87" s="21"/>
      <c r="VSM87" s="21"/>
      <c r="VSN87" s="21"/>
      <c r="VSO87" s="21"/>
      <c r="VSP87" s="21"/>
      <c r="VSQ87" s="21"/>
      <c r="VSR87" s="21"/>
      <c r="VSS87" s="21"/>
      <c r="VST87" s="21"/>
      <c r="VSU87" s="21"/>
      <c r="VSV87" s="21"/>
      <c r="VSW87" s="21"/>
      <c r="VSX87" s="21"/>
      <c r="VSY87" s="21"/>
      <c r="VSZ87" s="21"/>
      <c r="VTA87" s="21"/>
      <c r="VTB87" s="21"/>
      <c r="VTC87" s="21"/>
      <c r="VTD87" s="21"/>
      <c r="VTE87" s="21"/>
      <c r="VTF87" s="21"/>
      <c r="VTG87" s="21"/>
      <c r="VTH87" s="21"/>
      <c r="VTI87" s="21"/>
      <c r="VTJ87" s="21"/>
      <c r="VTK87" s="21"/>
      <c r="VTL87" s="21"/>
      <c r="VTM87" s="21"/>
      <c r="VTN87" s="21"/>
      <c r="VTO87" s="21"/>
      <c r="VTP87" s="21"/>
      <c r="VTQ87" s="21"/>
      <c r="VTR87" s="21"/>
      <c r="VTS87" s="21"/>
      <c r="VTT87" s="21"/>
      <c r="VTU87" s="21"/>
      <c r="VTV87" s="21"/>
      <c r="VTW87" s="21"/>
      <c r="VTX87" s="21"/>
      <c r="VTY87" s="21"/>
      <c r="VTZ87" s="21"/>
      <c r="VUA87" s="21"/>
      <c r="VUB87" s="21"/>
      <c r="VUC87" s="21"/>
      <c r="VUD87" s="21"/>
      <c r="VUE87" s="21"/>
      <c r="VUF87" s="21"/>
      <c r="VUG87" s="21"/>
      <c r="VUH87" s="21"/>
      <c r="VUI87" s="21"/>
      <c r="VUJ87" s="21"/>
      <c r="VUK87" s="21"/>
      <c r="VUL87" s="21"/>
      <c r="VUM87" s="21"/>
      <c r="VUN87" s="21"/>
      <c r="VUO87" s="21"/>
      <c r="VUP87" s="21"/>
      <c r="VUQ87" s="21"/>
      <c r="VUR87" s="21"/>
      <c r="VUS87" s="21"/>
      <c r="VUT87" s="21"/>
      <c r="VUU87" s="21"/>
      <c r="VUV87" s="21"/>
      <c r="VUW87" s="21"/>
      <c r="VUX87" s="21"/>
      <c r="VUY87" s="21"/>
      <c r="VUZ87" s="21"/>
      <c r="VVA87" s="21"/>
      <c r="VVB87" s="21"/>
      <c r="VVC87" s="21"/>
      <c r="VVD87" s="21"/>
      <c r="VVE87" s="21"/>
      <c r="VVF87" s="21"/>
      <c r="VVG87" s="21"/>
      <c r="VVH87" s="21"/>
      <c r="VVI87" s="21"/>
      <c r="VVJ87" s="21"/>
      <c r="VVK87" s="21"/>
      <c r="VVL87" s="21"/>
      <c r="VVM87" s="21"/>
      <c r="VVN87" s="21"/>
      <c r="VVO87" s="21"/>
      <c r="VVP87" s="21"/>
      <c r="VVQ87" s="21"/>
      <c r="VVR87" s="21"/>
      <c r="VVS87" s="21"/>
      <c r="VVT87" s="21"/>
      <c r="VVU87" s="21"/>
      <c r="VVV87" s="21"/>
      <c r="VVW87" s="21"/>
      <c r="VVX87" s="21"/>
      <c r="VVY87" s="21"/>
      <c r="VVZ87" s="21"/>
      <c r="VWA87" s="21"/>
      <c r="VWB87" s="21"/>
      <c r="VWC87" s="21"/>
      <c r="VWD87" s="21"/>
      <c r="VWE87" s="21"/>
      <c r="VWF87" s="21"/>
      <c r="VWG87" s="21"/>
      <c r="VWH87" s="21"/>
      <c r="VWI87" s="21"/>
      <c r="VWJ87" s="21"/>
      <c r="VWK87" s="21"/>
      <c r="VWL87" s="21"/>
      <c r="VWM87" s="21"/>
      <c r="VWN87" s="21"/>
      <c r="VWO87" s="21"/>
      <c r="VWP87" s="21"/>
      <c r="VWQ87" s="21"/>
      <c r="VWR87" s="21"/>
      <c r="VWS87" s="21"/>
      <c r="VWT87" s="21"/>
      <c r="VWU87" s="21"/>
      <c r="VWV87" s="21"/>
      <c r="VWW87" s="21"/>
      <c r="VWX87" s="21"/>
      <c r="VWY87" s="21"/>
      <c r="VWZ87" s="21"/>
      <c r="VXA87" s="21"/>
      <c r="VXB87" s="21"/>
      <c r="VXC87" s="21"/>
      <c r="VXD87" s="21"/>
      <c r="VXE87" s="21"/>
      <c r="VXF87" s="21"/>
      <c r="VXG87" s="21"/>
      <c r="VXH87" s="21"/>
      <c r="VXI87" s="21"/>
      <c r="VXJ87" s="21"/>
      <c r="VXK87" s="21"/>
      <c r="VXL87" s="21"/>
      <c r="VXM87" s="21"/>
      <c r="VXN87" s="21"/>
      <c r="VXO87" s="21"/>
      <c r="VXP87" s="21"/>
      <c r="VXQ87" s="21"/>
      <c r="VXR87" s="21"/>
      <c r="VXS87" s="21"/>
      <c r="VXT87" s="21"/>
      <c r="VXU87" s="21"/>
      <c r="VXV87" s="21"/>
      <c r="VXW87" s="21"/>
      <c r="VXX87" s="21"/>
      <c r="VXY87" s="21"/>
      <c r="VXZ87" s="21"/>
      <c r="VYA87" s="21"/>
      <c r="VYB87" s="21"/>
      <c r="VYC87" s="21"/>
      <c r="VYD87" s="21"/>
      <c r="VYE87" s="21"/>
      <c r="VYF87" s="21"/>
      <c r="VYG87" s="21"/>
      <c r="VYH87" s="21"/>
      <c r="VYI87" s="21"/>
      <c r="VYJ87" s="21"/>
      <c r="VYK87" s="21"/>
      <c r="VYL87" s="21"/>
      <c r="VYM87" s="21"/>
      <c r="VYN87" s="21"/>
      <c r="VYO87" s="21"/>
      <c r="VYP87" s="21"/>
      <c r="VYQ87" s="21"/>
      <c r="VYR87" s="21"/>
      <c r="VYS87" s="21"/>
      <c r="VYT87" s="21"/>
      <c r="VYU87" s="21"/>
      <c r="VYV87" s="21"/>
      <c r="VYW87" s="21"/>
      <c r="VYX87" s="21"/>
      <c r="VYY87" s="21"/>
      <c r="VYZ87" s="21"/>
      <c r="VZA87" s="21"/>
      <c r="VZB87" s="21"/>
      <c r="VZC87" s="21"/>
      <c r="VZD87" s="21"/>
      <c r="VZE87" s="21"/>
      <c r="VZF87" s="21"/>
      <c r="VZG87" s="21"/>
      <c r="VZH87" s="21"/>
      <c r="VZI87" s="21"/>
      <c r="VZJ87" s="21"/>
      <c r="VZK87" s="21"/>
      <c r="VZL87" s="21"/>
      <c r="VZM87" s="21"/>
      <c r="VZN87" s="21"/>
      <c r="VZO87" s="21"/>
      <c r="VZP87" s="21"/>
      <c r="VZQ87" s="21"/>
      <c r="VZR87" s="21"/>
      <c r="VZS87" s="21"/>
      <c r="VZT87" s="21"/>
      <c r="VZU87" s="21"/>
      <c r="VZV87" s="21"/>
      <c r="VZW87" s="21"/>
      <c r="VZX87" s="21"/>
      <c r="VZY87" s="21"/>
      <c r="VZZ87" s="21"/>
      <c r="WAA87" s="21"/>
      <c r="WAB87" s="21"/>
      <c r="WAC87" s="21"/>
      <c r="WAD87" s="21"/>
      <c r="WAE87" s="21"/>
      <c r="WAF87" s="21"/>
      <c r="WAG87" s="21"/>
      <c r="WAH87" s="21"/>
      <c r="WAI87" s="21"/>
      <c r="WAJ87" s="21"/>
      <c r="WAK87" s="21"/>
      <c r="WAL87" s="21"/>
      <c r="WAM87" s="21"/>
      <c r="WAN87" s="21"/>
      <c r="WAO87" s="21"/>
      <c r="WAP87" s="21"/>
      <c r="WAQ87" s="21"/>
      <c r="WAR87" s="21"/>
      <c r="WAS87" s="21"/>
      <c r="WAT87" s="21"/>
      <c r="WAU87" s="21"/>
      <c r="WAV87" s="21"/>
      <c r="WAW87" s="21"/>
      <c r="WAX87" s="21"/>
      <c r="WAY87" s="21"/>
      <c r="WAZ87" s="21"/>
      <c r="WBA87" s="21"/>
      <c r="WBB87" s="21"/>
      <c r="WBC87" s="21"/>
      <c r="WBD87" s="21"/>
      <c r="WBE87" s="21"/>
      <c r="WBF87" s="21"/>
      <c r="WBG87" s="21"/>
      <c r="WBH87" s="21"/>
      <c r="WBI87" s="21"/>
      <c r="WBJ87" s="21"/>
      <c r="WBK87" s="21"/>
      <c r="WBL87" s="21"/>
      <c r="WBM87" s="21"/>
      <c r="WBN87" s="21"/>
      <c r="WBO87" s="21"/>
      <c r="WBP87" s="21"/>
      <c r="WBQ87" s="21"/>
      <c r="WBR87" s="21"/>
      <c r="WBS87" s="21"/>
      <c r="WBT87" s="21"/>
      <c r="WBU87" s="21"/>
      <c r="WBV87" s="21"/>
      <c r="WBW87" s="21"/>
      <c r="WBX87" s="21"/>
      <c r="WBY87" s="21"/>
      <c r="WBZ87" s="21"/>
      <c r="WCA87" s="21"/>
      <c r="WCB87" s="21"/>
      <c r="WCC87" s="21"/>
      <c r="WCD87" s="21"/>
      <c r="WCE87" s="21"/>
      <c r="WCF87" s="21"/>
      <c r="WCG87" s="21"/>
      <c r="WCH87" s="21"/>
      <c r="WCI87" s="21"/>
      <c r="WCJ87" s="21"/>
      <c r="WCK87" s="21"/>
      <c r="WCL87" s="21"/>
      <c r="WCM87" s="21"/>
      <c r="WCN87" s="21"/>
      <c r="WCO87" s="21"/>
      <c r="WCP87" s="21"/>
      <c r="WCQ87" s="21"/>
      <c r="WCR87" s="21"/>
      <c r="WCS87" s="21"/>
      <c r="WCT87" s="21"/>
      <c r="WCU87" s="21"/>
      <c r="WCV87" s="21"/>
      <c r="WCW87" s="21"/>
      <c r="WCX87" s="21"/>
      <c r="WCY87" s="21"/>
      <c r="WCZ87" s="21"/>
      <c r="WDA87" s="21"/>
      <c r="WDB87" s="21"/>
      <c r="WDC87" s="21"/>
      <c r="WDD87" s="21"/>
      <c r="WDE87" s="21"/>
      <c r="WDF87" s="21"/>
      <c r="WDG87" s="21"/>
      <c r="WDH87" s="21"/>
      <c r="WDI87" s="21"/>
      <c r="WDJ87" s="21"/>
      <c r="WDK87" s="21"/>
      <c r="WDL87" s="21"/>
      <c r="WDM87" s="21"/>
      <c r="WDN87" s="21"/>
      <c r="WDO87" s="21"/>
      <c r="WDP87" s="21"/>
      <c r="WDQ87" s="21"/>
      <c r="WDR87" s="21"/>
      <c r="WDS87" s="21"/>
      <c r="WDT87" s="21"/>
      <c r="WDU87" s="21"/>
      <c r="WDV87" s="21"/>
      <c r="WDW87" s="21"/>
      <c r="WDX87" s="21"/>
      <c r="WDY87" s="21"/>
      <c r="WDZ87" s="21"/>
      <c r="WEA87" s="21"/>
      <c r="WEB87" s="21"/>
      <c r="WEC87" s="21"/>
      <c r="WED87" s="21"/>
      <c r="WEE87" s="21"/>
      <c r="WEF87" s="21"/>
      <c r="WEG87" s="21"/>
      <c r="WEH87" s="21"/>
      <c r="WEI87" s="21"/>
      <c r="WEJ87" s="21"/>
      <c r="WEK87" s="21"/>
      <c r="WEL87" s="21"/>
      <c r="WEM87" s="21"/>
      <c r="WEN87" s="21"/>
      <c r="WEO87" s="21"/>
      <c r="WEP87" s="21"/>
      <c r="WEQ87" s="21"/>
      <c r="WER87" s="21"/>
      <c r="WES87" s="21"/>
      <c r="WET87" s="21"/>
      <c r="WEU87" s="21"/>
      <c r="WEV87" s="21"/>
      <c r="WEW87" s="21"/>
      <c r="WEX87" s="21"/>
      <c r="WEY87" s="21"/>
      <c r="WEZ87" s="21"/>
      <c r="WFA87" s="21"/>
      <c r="WFB87" s="21"/>
      <c r="WFC87" s="21"/>
      <c r="WFD87" s="21"/>
      <c r="WFE87" s="21"/>
      <c r="WFF87" s="21"/>
      <c r="WFG87" s="21"/>
      <c r="WFH87" s="21"/>
      <c r="WFI87" s="21"/>
      <c r="WFJ87" s="21"/>
      <c r="WFK87" s="21"/>
      <c r="WFL87" s="21"/>
      <c r="WFM87" s="21"/>
      <c r="WFN87" s="21"/>
      <c r="WFO87" s="21"/>
      <c r="WFP87" s="21"/>
      <c r="WFQ87" s="21"/>
      <c r="WFR87" s="21"/>
      <c r="WFS87" s="21"/>
      <c r="WFT87" s="21"/>
      <c r="WFU87" s="21"/>
      <c r="WFV87" s="21"/>
      <c r="WFW87" s="21"/>
      <c r="WFX87" s="21"/>
      <c r="WFY87" s="21"/>
      <c r="WFZ87" s="21"/>
      <c r="WGA87" s="21"/>
      <c r="WGB87" s="21"/>
      <c r="WGC87" s="21"/>
      <c r="WGD87" s="21"/>
      <c r="WGE87" s="21"/>
      <c r="WGF87" s="21"/>
      <c r="WGG87" s="21"/>
      <c r="WGH87" s="21"/>
      <c r="WGI87" s="21"/>
      <c r="WGJ87" s="21"/>
      <c r="WGK87" s="21"/>
      <c r="WGL87" s="21"/>
      <c r="WGM87" s="21"/>
      <c r="WGN87" s="21"/>
      <c r="WGO87" s="21"/>
      <c r="WGP87" s="21"/>
      <c r="WGQ87" s="21"/>
      <c r="WGR87" s="21"/>
      <c r="WGS87" s="21"/>
      <c r="WGT87" s="21"/>
      <c r="WGU87" s="21"/>
      <c r="WGV87" s="21"/>
      <c r="WGW87" s="21"/>
      <c r="WGX87" s="21"/>
      <c r="WGY87" s="21"/>
      <c r="WGZ87" s="21"/>
      <c r="WHA87" s="21"/>
      <c r="WHB87" s="21"/>
      <c r="WHC87" s="21"/>
      <c r="WHD87" s="21"/>
      <c r="WHE87" s="21"/>
      <c r="WHF87" s="21"/>
      <c r="WHG87" s="21"/>
      <c r="WHH87" s="21"/>
      <c r="WHI87" s="21"/>
      <c r="WHJ87" s="21"/>
      <c r="WHK87" s="21"/>
      <c r="WHL87" s="21"/>
      <c r="WHM87" s="21"/>
      <c r="WHN87" s="21"/>
      <c r="WHO87" s="21"/>
      <c r="WHP87" s="21"/>
      <c r="WHQ87" s="21"/>
      <c r="WHR87" s="21"/>
      <c r="WHS87" s="21"/>
      <c r="WHT87" s="21"/>
      <c r="WHU87" s="21"/>
      <c r="WHV87" s="21"/>
      <c r="WHW87" s="21"/>
      <c r="WHX87" s="21"/>
      <c r="WHY87" s="21"/>
      <c r="WHZ87" s="21"/>
      <c r="WIA87" s="21"/>
      <c r="WIB87" s="21"/>
      <c r="WIC87" s="21"/>
      <c r="WID87" s="21"/>
      <c r="WIE87" s="21"/>
      <c r="WIF87" s="21"/>
      <c r="WIG87" s="21"/>
      <c r="WIH87" s="21"/>
      <c r="WII87" s="21"/>
      <c r="WIJ87" s="21"/>
      <c r="WIK87" s="21"/>
      <c r="WIL87" s="21"/>
      <c r="WIM87" s="21"/>
      <c r="WIN87" s="21"/>
      <c r="WIO87" s="21"/>
      <c r="WIP87" s="21"/>
      <c r="WIQ87" s="21"/>
      <c r="WIR87" s="21"/>
      <c r="WIS87" s="21"/>
      <c r="WIT87" s="21"/>
      <c r="WIU87" s="21"/>
      <c r="WIV87" s="21"/>
      <c r="WIW87" s="21"/>
      <c r="WIX87" s="21"/>
      <c r="WIY87" s="21"/>
      <c r="WIZ87" s="21"/>
      <c r="WJA87" s="21"/>
      <c r="WJB87" s="21"/>
      <c r="WJC87" s="21"/>
      <c r="WJD87" s="21"/>
      <c r="WJE87" s="21"/>
      <c r="WJF87" s="21"/>
      <c r="WJG87" s="21"/>
      <c r="WJH87" s="21"/>
      <c r="WJI87" s="21"/>
      <c r="WJJ87" s="21"/>
      <c r="WJK87" s="21"/>
      <c r="WJL87" s="21"/>
      <c r="WJM87" s="21"/>
      <c r="WJN87" s="21"/>
      <c r="WJO87" s="21"/>
      <c r="WJP87" s="21"/>
      <c r="WJQ87" s="21"/>
      <c r="WJR87" s="21"/>
      <c r="WJS87" s="21"/>
      <c r="WJT87" s="21"/>
      <c r="WJU87" s="21"/>
      <c r="WJV87" s="21"/>
      <c r="WJW87" s="21"/>
      <c r="WJX87" s="21"/>
      <c r="WJY87" s="21"/>
      <c r="WJZ87" s="21"/>
      <c r="WKA87" s="21"/>
      <c r="WKB87" s="21"/>
      <c r="WKC87" s="21"/>
      <c r="WKD87" s="21"/>
      <c r="WKE87" s="21"/>
      <c r="WKF87" s="21"/>
      <c r="WKG87" s="21"/>
      <c r="WKH87" s="21"/>
      <c r="WKI87" s="21"/>
      <c r="WKJ87" s="21"/>
      <c r="WKK87" s="21"/>
      <c r="WKL87" s="21"/>
      <c r="WKM87" s="21"/>
      <c r="WKN87" s="21"/>
      <c r="WKO87" s="21"/>
      <c r="WKP87" s="21"/>
      <c r="WKQ87" s="21"/>
      <c r="WKR87" s="21"/>
      <c r="WKS87" s="21"/>
      <c r="WKT87" s="21"/>
      <c r="WKU87" s="21"/>
      <c r="WKV87" s="21"/>
      <c r="WKW87" s="21"/>
      <c r="WKX87" s="21"/>
      <c r="WKY87" s="21"/>
      <c r="WKZ87" s="21"/>
      <c r="WLA87" s="21"/>
      <c r="WLB87" s="21"/>
      <c r="WLC87" s="21"/>
      <c r="WLD87" s="21"/>
      <c r="WLE87" s="21"/>
      <c r="WLF87" s="21"/>
      <c r="WLG87" s="21"/>
      <c r="WLH87" s="21"/>
      <c r="WLI87" s="21"/>
      <c r="WLJ87" s="21"/>
      <c r="WLK87" s="21"/>
      <c r="WLL87" s="21"/>
      <c r="WLM87" s="21"/>
      <c r="WLN87" s="21"/>
      <c r="WLO87" s="21"/>
      <c r="WLP87" s="21"/>
      <c r="WLQ87" s="21"/>
      <c r="WLR87" s="21"/>
      <c r="WLS87" s="21"/>
      <c r="WLT87" s="21"/>
      <c r="WLU87" s="21"/>
      <c r="WLV87" s="21"/>
      <c r="WLW87" s="21"/>
      <c r="WLX87" s="21"/>
      <c r="WLY87" s="21"/>
      <c r="WLZ87" s="21"/>
      <c r="WMA87" s="21"/>
      <c r="WMB87" s="21"/>
      <c r="WMC87" s="21"/>
      <c r="WMD87" s="21"/>
      <c r="WME87" s="21"/>
      <c r="WMF87" s="21"/>
      <c r="WMG87" s="21"/>
      <c r="WMH87" s="21"/>
      <c r="WMI87" s="21"/>
      <c r="WMJ87" s="21"/>
      <c r="WMK87" s="21"/>
      <c r="WML87" s="21"/>
      <c r="WMM87" s="21"/>
      <c r="WMN87" s="21"/>
      <c r="WMO87" s="21"/>
      <c r="WMP87" s="21"/>
      <c r="WMQ87" s="21"/>
      <c r="WMR87" s="21"/>
      <c r="WMS87" s="21"/>
      <c r="WMT87" s="21"/>
      <c r="WMU87" s="21"/>
      <c r="WMV87" s="21"/>
      <c r="WMW87" s="21"/>
      <c r="WMX87" s="21"/>
      <c r="WMY87" s="21"/>
      <c r="WMZ87" s="21"/>
      <c r="WNA87" s="21"/>
      <c r="WNB87" s="21"/>
      <c r="WNC87" s="21"/>
      <c r="WND87" s="21"/>
      <c r="WNE87" s="21"/>
      <c r="WNF87" s="21"/>
      <c r="WNG87" s="21"/>
      <c r="WNH87" s="21"/>
      <c r="WNI87" s="21"/>
      <c r="WNJ87" s="21"/>
      <c r="WNK87" s="21"/>
      <c r="WNL87" s="21"/>
      <c r="WNM87" s="21"/>
      <c r="WNN87" s="21"/>
      <c r="WNO87" s="21"/>
      <c r="WNP87" s="21"/>
      <c r="WNQ87" s="21"/>
      <c r="WNR87" s="21"/>
      <c r="WNS87" s="21"/>
      <c r="WNT87" s="21"/>
      <c r="WNU87" s="21"/>
      <c r="WNV87" s="21"/>
      <c r="WNW87" s="21"/>
      <c r="WNX87" s="21"/>
      <c r="WNY87" s="21"/>
      <c r="WNZ87" s="21"/>
      <c r="WOA87" s="21"/>
      <c r="WOB87" s="21"/>
      <c r="WOC87" s="21"/>
      <c r="WOD87" s="21"/>
      <c r="WOE87" s="21"/>
      <c r="WOF87" s="21"/>
      <c r="WOG87" s="21"/>
      <c r="WOH87" s="21"/>
      <c r="WOI87" s="21"/>
      <c r="WOJ87" s="21"/>
      <c r="WOK87" s="21"/>
      <c r="WOL87" s="21"/>
      <c r="WOM87" s="21"/>
      <c r="WON87" s="21"/>
      <c r="WOO87" s="21"/>
      <c r="WOP87" s="21"/>
      <c r="WOQ87" s="21"/>
      <c r="WOR87" s="21"/>
      <c r="WOS87" s="21"/>
      <c r="WOT87" s="21"/>
      <c r="WOU87" s="21"/>
      <c r="WOV87" s="21"/>
      <c r="WOW87" s="21"/>
      <c r="WOX87" s="21"/>
      <c r="WOY87" s="21"/>
      <c r="WOZ87" s="21"/>
      <c r="WPA87" s="21"/>
      <c r="WPB87" s="21"/>
      <c r="WPC87" s="21"/>
      <c r="WPD87" s="21"/>
      <c r="WPE87" s="21"/>
      <c r="WPF87" s="21"/>
      <c r="WPG87" s="21"/>
      <c r="WPH87" s="21"/>
      <c r="WPI87" s="21"/>
      <c r="WPJ87" s="21"/>
      <c r="WPK87" s="21"/>
      <c r="WPL87" s="21"/>
      <c r="WPM87" s="21"/>
      <c r="WPN87" s="21"/>
      <c r="WPO87" s="21"/>
      <c r="WPP87" s="21"/>
      <c r="WPQ87" s="21"/>
      <c r="WPR87" s="21"/>
      <c r="WPS87" s="21"/>
      <c r="WPT87" s="21"/>
      <c r="WPU87" s="21"/>
      <c r="WPV87" s="21"/>
      <c r="WPW87" s="21"/>
      <c r="WPX87" s="21"/>
      <c r="WPY87" s="21"/>
      <c r="WPZ87" s="21"/>
      <c r="WQA87" s="21"/>
      <c r="WQB87" s="21"/>
      <c r="WQC87" s="21"/>
      <c r="WQD87" s="21"/>
      <c r="WQE87" s="21"/>
      <c r="WQF87" s="21"/>
      <c r="WQG87" s="21"/>
      <c r="WQH87" s="21"/>
      <c r="WQI87" s="21"/>
      <c r="WQJ87" s="21"/>
      <c r="WQK87" s="21"/>
      <c r="WQL87" s="21"/>
      <c r="WQM87" s="21"/>
      <c r="WQN87" s="21"/>
      <c r="WQO87" s="21"/>
      <c r="WQP87" s="21"/>
      <c r="WQQ87" s="21"/>
      <c r="WQR87" s="21"/>
      <c r="WQS87" s="21"/>
      <c r="WQT87" s="21"/>
      <c r="WQU87" s="21"/>
      <c r="WQV87" s="21"/>
      <c r="WQW87" s="21"/>
      <c r="WQX87" s="21"/>
      <c r="WQY87" s="21"/>
      <c r="WQZ87" s="21"/>
      <c r="WRA87" s="21"/>
      <c r="WRB87" s="21"/>
      <c r="WRC87" s="21"/>
      <c r="WRD87" s="21"/>
      <c r="WRE87" s="21"/>
      <c r="WRF87" s="21"/>
      <c r="WRG87" s="21"/>
      <c r="WRH87" s="21"/>
      <c r="WRI87" s="21"/>
      <c r="WRJ87" s="21"/>
      <c r="WRK87" s="21"/>
      <c r="WRL87" s="21"/>
      <c r="WRM87" s="21"/>
      <c r="WRN87" s="21"/>
      <c r="WRO87" s="21"/>
      <c r="WRP87" s="21"/>
      <c r="WRQ87" s="21"/>
      <c r="WRR87" s="21"/>
      <c r="WRS87" s="21"/>
      <c r="WRT87" s="21"/>
      <c r="WRU87" s="21"/>
      <c r="WRV87" s="21"/>
      <c r="WRW87" s="21"/>
      <c r="WRX87" s="21"/>
      <c r="WRY87" s="21"/>
      <c r="WRZ87" s="21"/>
      <c r="WSA87" s="21"/>
      <c r="WSB87" s="21"/>
      <c r="WSC87" s="21"/>
      <c r="WSD87" s="21"/>
      <c r="WSE87" s="21"/>
      <c r="WSF87" s="21"/>
      <c r="WSG87" s="21"/>
      <c r="WSH87" s="21"/>
      <c r="WSI87" s="21"/>
      <c r="WSJ87" s="21"/>
      <c r="WSK87" s="21"/>
      <c r="WSL87" s="21"/>
      <c r="WSM87" s="21"/>
      <c r="WSN87" s="21"/>
      <c r="WSO87" s="21"/>
      <c r="WSP87" s="21"/>
      <c r="WSQ87" s="21"/>
      <c r="WSR87" s="21"/>
      <c r="WSS87" s="21"/>
      <c r="WST87" s="21"/>
      <c r="WSU87" s="21"/>
      <c r="WSV87" s="21"/>
      <c r="WSW87" s="21"/>
      <c r="WSX87" s="21"/>
      <c r="WSY87" s="21"/>
      <c r="WSZ87" s="21"/>
      <c r="WTA87" s="21"/>
      <c r="WTB87" s="21"/>
      <c r="WTC87" s="21"/>
      <c r="WTD87" s="21"/>
      <c r="WTE87" s="21"/>
      <c r="WTF87" s="21"/>
      <c r="WTG87" s="21"/>
      <c r="WTH87" s="21"/>
      <c r="WTI87" s="21"/>
      <c r="WTJ87" s="21"/>
      <c r="WTK87" s="21"/>
      <c r="WTL87" s="21"/>
      <c r="WTM87" s="21"/>
      <c r="WTN87" s="21"/>
      <c r="WTO87" s="21"/>
      <c r="WTP87" s="21"/>
      <c r="WTQ87" s="21"/>
      <c r="WTR87" s="21"/>
      <c r="WTS87" s="21"/>
      <c r="WTT87" s="21"/>
      <c r="WTU87" s="21"/>
      <c r="WTV87" s="21"/>
      <c r="WTW87" s="21"/>
      <c r="WTX87" s="21"/>
      <c r="WTY87" s="21"/>
      <c r="WTZ87" s="21"/>
      <c r="WUA87" s="21"/>
      <c r="WUB87" s="21"/>
      <c r="WUC87" s="21"/>
      <c r="WUD87" s="21"/>
      <c r="WUE87" s="21"/>
      <c r="WUF87" s="21"/>
      <c r="WUG87" s="21"/>
      <c r="WUH87" s="21"/>
      <c r="WUI87" s="21"/>
      <c r="WUJ87" s="21"/>
      <c r="WUK87" s="21"/>
      <c r="WUL87" s="21"/>
      <c r="WUM87" s="21"/>
      <c r="WUN87" s="21"/>
      <c r="WUO87" s="21"/>
      <c r="WUP87" s="21"/>
      <c r="WUQ87" s="21"/>
      <c r="WUR87" s="21"/>
      <c r="WUS87" s="21"/>
      <c r="WUT87" s="21"/>
      <c r="WUU87" s="21"/>
      <c r="WUV87" s="21"/>
      <c r="WUW87" s="21"/>
      <c r="WUX87" s="21"/>
      <c r="WUY87" s="21"/>
      <c r="WUZ87" s="21"/>
      <c r="WVA87" s="21"/>
      <c r="WVB87" s="21"/>
      <c r="WVC87" s="21"/>
      <c r="WVD87" s="21"/>
      <c r="WVE87" s="21"/>
      <c r="WVF87" s="21"/>
      <c r="WVG87" s="21"/>
      <c r="WVH87" s="21"/>
      <c r="WVI87" s="21"/>
      <c r="WVJ87" s="21"/>
      <c r="WVK87" s="21"/>
      <c r="WVL87" s="21"/>
      <c r="WVM87" s="21"/>
      <c r="WVN87" s="21"/>
      <c r="WVO87" s="21"/>
      <c r="WVP87" s="21"/>
      <c r="WVQ87" s="21"/>
      <c r="WVR87" s="21"/>
      <c r="WVS87" s="21"/>
      <c r="WVT87" s="21"/>
      <c r="WVU87" s="21"/>
      <c r="WVV87" s="21"/>
      <c r="WVW87" s="21"/>
      <c r="WVX87" s="21"/>
      <c r="WVY87" s="21"/>
      <c r="WVZ87" s="21"/>
      <c r="WWA87" s="21"/>
      <c r="WWB87" s="21"/>
      <c r="WWC87" s="21"/>
      <c r="WWD87" s="21"/>
      <c r="WWE87" s="21"/>
      <c r="WWF87" s="21"/>
      <c r="WWG87" s="21"/>
      <c r="WWH87" s="21"/>
      <c r="WWI87" s="21"/>
      <c r="WWJ87" s="21"/>
      <c r="WWK87" s="21"/>
      <c r="WWL87" s="21"/>
      <c r="WWM87" s="21"/>
      <c r="WWN87" s="21"/>
      <c r="WWO87" s="21"/>
      <c r="WWP87" s="21"/>
      <c r="WWQ87" s="21"/>
      <c r="WWR87" s="21"/>
      <c r="WWS87" s="21"/>
      <c r="WWT87" s="21"/>
      <c r="WWU87" s="21"/>
      <c r="WWV87" s="21"/>
      <c r="WWW87" s="21"/>
      <c r="WWX87" s="21"/>
      <c r="WWY87" s="21"/>
      <c r="WWZ87" s="21"/>
      <c r="WXA87" s="21"/>
      <c r="WXB87" s="21"/>
      <c r="WXC87" s="21"/>
      <c r="WXD87" s="21"/>
      <c r="WXE87" s="21"/>
      <c r="WXF87" s="21"/>
      <c r="WXG87" s="21"/>
      <c r="WXH87" s="21"/>
      <c r="WXI87" s="21"/>
      <c r="WXJ87" s="21"/>
      <c r="WXK87" s="21"/>
      <c r="WXL87" s="21"/>
      <c r="WXM87" s="21"/>
      <c r="WXN87" s="21"/>
      <c r="WXO87" s="21"/>
      <c r="WXP87" s="21"/>
      <c r="WXQ87" s="21"/>
      <c r="WXR87" s="21"/>
      <c r="WXS87" s="21"/>
      <c r="WXT87" s="21"/>
      <c r="WXU87" s="21"/>
      <c r="WXV87" s="21"/>
      <c r="WXW87" s="21"/>
      <c r="WXX87" s="21"/>
      <c r="WXY87" s="21"/>
      <c r="WXZ87" s="21"/>
      <c r="WYA87" s="21"/>
      <c r="WYB87" s="21"/>
      <c r="WYC87" s="21"/>
      <c r="WYD87" s="21"/>
      <c r="WYE87" s="21"/>
      <c r="WYF87" s="21"/>
      <c r="WYG87" s="21"/>
      <c r="WYH87" s="21"/>
      <c r="WYI87" s="21"/>
      <c r="WYJ87" s="21"/>
      <c r="WYK87" s="21"/>
      <c r="WYL87" s="21"/>
      <c r="WYM87" s="21"/>
      <c r="WYN87" s="21"/>
      <c r="WYO87" s="21"/>
      <c r="WYP87" s="21"/>
      <c r="WYQ87" s="21"/>
      <c r="WYR87" s="21"/>
      <c r="WYS87" s="21"/>
      <c r="WYT87" s="21"/>
      <c r="WYU87" s="21"/>
      <c r="WYV87" s="21"/>
      <c r="WYW87" s="21"/>
      <c r="WYX87" s="21"/>
      <c r="WYY87" s="21"/>
      <c r="WYZ87" s="21"/>
      <c r="WZA87" s="21"/>
      <c r="WZB87" s="21"/>
      <c r="WZC87" s="21"/>
      <c r="WZD87" s="21"/>
      <c r="WZE87" s="21"/>
      <c r="WZF87" s="21"/>
      <c r="WZG87" s="21"/>
      <c r="WZH87" s="21"/>
      <c r="WZI87" s="21"/>
      <c r="WZJ87" s="21"/>
      <c r="WZK87" s="21"/>
      <c r="WZL87" s="21"/>
      <c r="WZM87" s="21"/>
      <c r="WZN87" s="21"/>
      <c r="WZO87" s="21"/>
      <c r="WZP87" s="21"/>
      <c r="WZQ87" s="21"/>
      <c r="WZR87" s="21"/>
      <c r="WZS87" s="21"/>
      <c r="WZT87" s="21"/>
      <c r="WZU87" s="21"/>
      <c r="WZV87" s="21"/>
      <c r="WZW87" s="21"/>
      <c r="WZX87" s="21"/>
      <c r="WZY87" s="21"/>
      <c r="WZZ87" s="21"/>
      <c r="XAA87" s="21"/>
      <c r="XAB87" s="21"/>
      <c r="XAC87" s="21"/>
      <c r="XAD87" s="21"/>
      <c r="XAE87" s="21"/>
      <c r="XAF87" s="21"/>
      <c r="XAG87" s="21"/>
      <c r="XAH87" s="21"/>
      <c r="XAI87" s="21"/>
      <c r="XAJ87" s="21"/>
      <c r="XAK87" s="21"/>
      <c r="XAL87" s="21"/>
      <c r="XAM87" s="21"/>
      <c r="XAN87" s="21"/>
      <c r="XAO87" s="21"/>
      <c r="XAP87" s="21"/>
      <c r="XAQ87" s="21"/>
      <c r="XAR87" s="21"/>
      <c r="XAS87" s="21"/>
      <c r="XAT87" s="21"/>
      <c r="XAU87" s="21"/>
      <c r="XAV87" s="21"/>
      <c r="XAW87" s="21"/>
      <c r="XAX87" s="21"/>
      <c r="XAY87" s="21"/>
      <c r="XAZ87" s="21"/>
      <c r="XBA87" s="21"/>
      <c r="XBB87" s="21"/>
      <c r="XBC87" s="21"/>
      <c r="XBD87" s="21"/>
      <c r="XBE87" s="21"/>
      <c r="XBF87" s="21"/>
      <c r="XBG87" s="21"/>
      <c r="XBH87" s="21"/>
      <c r="XBI87" s="21"/>
      <c r="XBJ87" s="21"/>
      <c r="XBK87" s="21"/>
      <c r="XBL87" s="21"/>
      <c r="XBM87" s="21"/>
      <c r="XBN87" s="21"/>
      <c r="XBO87" s="21"/>
      <c r="XBP87" s="21"/>
      <c r="XBQ87" s="21"/>
      <c r="XBR87" s="21"/>
      <c r="XBS87" s="21"/>
      <c r="XBT87" s="21"/>
      <c r="XBU87" s="21"/>
      <c r="XBV87" s="21"/>
      <c r="XBW87" s="21"/>
      <c r="XBX87" s="21"/>
      <c r="XBY87" s="21"/>
      <c r="XBZ87" s="21"/>
      <c r="XCA87" s="21"/>
      <c r="XCB87" s="21"/>
      <c r="XCC87" s="21"/>
      <c r="XCD87" s="21"/>
      <c r="XCE87" s="21"/>
      <c r="XCF87" s="21"/>
      <c r="XCG87" s="21"/>
      <c r="XCH87" s="21"/>
      <c r="XCI87" s="21"/>
      <c r="XCJ87" s="21"/>
      <c r="XCK87" s="21"/>
      <c r="XCL87" s="21"/>
      <c r="XCM87" s="21"/>
      <c r="XCN87" s="21"/>
      <c r="XCO87" s="21"/>
      <c r="XCP87" s="21"/>
      <c r="XCQ87" s="21"/>
      <c r="XCR87" s="21"/>
      <c r="XCS87" s="21"/>
      <c r="XCT87" s="21"/>
      <c r="XCU87" s="21"/>
      <c r="XCV87" s="21"/>
      <c r="XCW87" s="21"/>
      <c r="XCX87" s="21"/>
      <c r="XCY87" s="21"/>
      <c r="XCZ87" s="21"/>
      <c r="XDA87" s="21"/>
      <c r="XDB87" s="21"/>
      <c r="XDC87" s="21"/>
      <c r="XDD87" s="21"/>
      <c r="XDE87" s="21"/>
      <c r="XDF87" s="21"/>
      <c r="XDG87" s="21"/>
      <c r="XDH87" s="21"/>
      <c r="XDI87" s="21"/>
      <c r="XDJ87" s="21"/>
      <c r="XDK87" s="21"/>
      <c r="XDL87" s="21"/>
      <c r="XDM87" s="21"/>
      <c r="XDN87" s="21"/>
      <c r="XDO87" s="21"/>
      <c r="XDP87" s="21"/>
      <c r="XDQ87" s="21"/>
      <c r="XDR87" s="21"/>
      <c r="XDS87" s="21"/>
      <c r="XDT87" s="21"/>
      <c r="XDU87" s="21"/>
      <c r="XDV87" s="21"/>
      <c r="XDW87" s="21"/>
      <c r="XDX87" s="21"/>
      <c r="XDY87" s="21"/>
      <c r="XDZ87" s="21"/>
      <c r="XEA87" s="21"/>
      <c r="XEB87" s="21"/>
      <c r="XEC87" s="21"/>
      <c r="XED87" s="21"/>
      <c r="XEE87" s="21"/>
      <c r="XEF87" s="21"/>
      <c r="XEG87" s="21"/>
      <c r="XEH87" s="21"/>
      <c r="XEI87" s="21"/>
      <c r="XEJ87" s="21"/>
      <c r="XEK87" s="21"/>
      <c r="XEL87" s="21"/>
      <c r="XEM87" s="21"/>
      <c r="XEN87" s="21"/>
      <c r="XEO87" s="21"/>
      <c r="XEP87" s="21"/>
      <c r="XEQ87" s="21"/>
      <c r="XER87" s="21"/>
      <c r="XES87" s="21"/>
      <c r="XET87" s="21"/>
      <c r="XEU87" s="21"/>
      <c r="XEV87" s="21"/>
      <c r="XEW87" s="21"/>
      <c r="XEX87" s="21"/>
      <c r="XEY87" s="21"/>
      <c r="XEZ87" s="21"/>
      <c r="XFA87" s="21"/>
      <c r="XFB87" s="21"/>
    </row>
    <row r="88" spans="1:16382" ht="12.75" customHeight="1" x14ac:dyDescent="0.25">
      <c r="A88" s="64" t="s">
        <v>1075</v>
      </c>
      <c r="B88" s="29" t="s">
        <v>441</v>
      </c>
      <c r="C88" s="25" t="s">
        <v>420</v>
      </c>
      <c r="D88" s="13" t="s">
        <v>421</v>
      </c>
      <c r="E88" s="7" t="s">
        <v>482</v>
      </c>
      <c r="F88" s="7" t="s">
        <v>1177</v>
      </c>
      <c r="G88" s="126" t="s">
        <v>1177</v>
      </c>
      <c r="H88" s="425" t="s">
        <v>104</v>
      </c>
      <c r="I88" s="474" t="s">
        <v>104</v>
      </c>
      <c r="J88" s="66" t="s">
        <v>104</v>
      </c>
      <c r="K88" s="336" t="s">
        <v>865</v>
      </c>
      <c r="L88" s="620" t="s">
        <v>104</v>
      </c>
      <c r="M88" s="336" t="s">
        <v>865</v>
      </c>
      <c r="N88" s="336" t="s">
        <v>865</v>
      </c>
      <c r="O88" s="379" t="s">
        <v>104</v>
      </c>
      <c r="P88" s="425" t="s">
        <v>104</v>
      </c>
      <c r="Q88" s="425" t="s">
        <v>104</v>
      </c>
      <c r="R88" s="425" t="s">
        <v>104</v>
      </c>
    </row>
    <row r="89" spans="1:16382" ht="12.75" customHeight="1" x14ac:dyDescent="0.25">
      <c r="A89" s="64" t="s">
        <v>1075</v>
      </c>
      <c r="B89" s="29" t="s">
        <v>441</v>
      </c>
      <c r="C89" s="25" t="s">
        <v>426</v>
      </c>
      <c r="D89" s="13" t="s">
        <v>427</v>
      </c>
      <c r="E89" s="7" t="s">
        <v>482</v>
      </c>
      <c r="F89" s="7" t="s">
        <v>1177</v>
      </c>
      <c r="G89" s="126" t="s">
        <v>1177</v>
      </c>
      <c r="H89" s="425" t="s">
        <v>104</v>
      </c>
      <c r="I89" s="474" t="s">
        <v>104</v>
      </c>
      <c r="J89" s="66" t="s">
        <v>104</v>
      </c>
      <c r="K89" s="336" t="s">
        <v>865</v>
      </c>
      <c r="L89" s="620" t="s">
        <v>104</v>
      </c>
      <c r="M89" s="336" t="s">
        <v>865</v>
      </c>
      <c r="N89" s="336" t="s">
        <v>865</v>
      </c>
      <c r="O89" s="379" t="s">
        <v>104</v>
      </c>
      <c r="P89" s="425" t="s">
        <v>104</v>
      </c>
      <c r="Q89" s="425" t="s">
        <v>104</v>
      </c>
      <c r="R89" s="425" t="s">
        <v>104</v>
      </c>
    </row>
    <row r="90" spans="1:16382" ht="12.75" customHeight="1" x14ac:dyDescent="0.25">
      <c r="A90" s="64" t="s">
        <v>1075</v>
      </c>
      <c r="B90" s="29" t="s">
        <v>441</v>
      </c>
      <c r="C90" s="25" t="s">
        <v>428</v>
      </c>
      <c r="D90" s="13" t="s">
        <v>429</v>
      </c>
      <c r="E90" s="7" t="s">
        <v>482</v>
      </c>
      <c r="F90" s="7" t="s">
        <v>1252</v>
      </c>
      <c r="G90" s="126" t="s">
        <v>1252</v>
      </c>
      <c r="H90" s="425" t="s">
        <v>868</v>
      </c>
      <c r="I90" s="474" t="s">
        <v>868</v>
      </c>
      <c r="J90" s="437" t="s">
        <v>1255</v>
      </c>
      <c r="K90" s="336" t="s">
        <v>865</v>
      </c>
      <c r="L90" s="620" t="s">
        <v>1301</v>
      </c>
      <c r="M90" s="336" t="s">
        <v>865</v>
      </c>
      <c r="N90" s="336" t="s">
        <v>865</v>
      </c>
      <c r="O90" s="379" t="s">
        <v>868</v>
      </c>
      <c r="P90" s="425" t="s">
        <v>868</v>
      </c>
      <c r="Q90" s="425" t="s">
        <v>868</v>
      </c>
      <c r="R90" s="425" t="s">
        <v>868</v>
      </c>
    </row>
    <row r="91" spans="1:16382" ht="12.75" customHeight="1" x14ac:dyDescent="0.25">
      <c r="A91" s="267" t="s">
        <v>1075</v>
      </c>
      <c r="B91" s="265" t="s">
        <v>441</v>
      </c>
      <c r="C91" s="107" t="s">
        <v>528</v>
      </c>
      <c r="D91" s="316" t="s">
        <v>541</v>
      </c>
      <c r="E91" s="266" t="s">
        <v>482</v>
      </c>
      <c r="F91" s="266" t="s">
        <v>1177</v>
      </c>
      <c r="G91" s="232" t="s">
        <v>1177</v>
      </c>
      <c r="H91" s="475" t="s">
        <v>104</v>
      </c>
      <c r="I91" s="476" t="s">
        <v>104</v>
      </c>
      <c r="J91" s="374" t="s">
        <v>104</v>
      </c>
      <c r="K91" s="393" t="s">
        <v>865</v>
      </c>
      <c r="L91" s="309" t="s">
        <v>104</v>
      </c>
      <c r="M91" s="393" t="s">
        <v>865</v>
      </c>
      <c r="N91" s="393" t="s">
        <v>865</v>
      </c>
      <c r="O91" s="477" t="s">
        <v>104</v>
      </c>
      <c r="P91" s="475" t="s">
        <v>104</v>
      </c>
      <c r="Q91" s="475" t="s">
        <v>104</v>
      </c>
      <c r="R91" s="475" t="s">
        <v>104</v>
      </c>
    </row>
    <row r="92" spans="1:16382" ht="12.75" customHeight="1" x14ac:dyDescent="0.25">
      <c r="A92" s="64" t="s">
        <v>1075</v>
      </c>
      <c r="B92" s="619" t="s">
        <v>441</v>
      </c>
      <c r="C92" s="618" t="s">
        <v>1204</v>
      </c>
      <c r="D92" s="617" t="s">
        <v>1203</v>
      </c>
      <c r="E92" s="621" t="s">
        <v>482</v>
      </c>
      <c r="F92" s="621" t="s">
        <v>1177</v>
      </c>
      <c r="G92" s="622" t="s">
        <v>1177</v>
      </c>
      <c r="H92" s="626" t="s">
        <v>104</v>
      </c>
      <c r="I92" s="627" t="s">
        <v>104</v>
      </c>
      <c r="J92" s="623" t="s">
        <v>104</v>
      </c>
      <c r="K92" s="624" t="s">
        <v>865</v>
      </c>
      <c r="L92" s="620" t="s">
        <v>104</v>
      </c>
      <c r="M92" s="624" t="s">
        <v>865</v>
      </c>
      <c r="N92" s="624" t="s">
        <v>865</v>
      </c>
      <c r="O92" s="625" t="s">
        <v>104</v>
      </c>
      <c r="P92" s="626" t="s">
        <v>104</v>
      </c>
      <c r="Q92" s="626" t="s">
        <v>104</v>
      </c>
      <c r="R92" s="626" t="s">
        <v>104</v>
      </c>
    </row>
    <row r="93" spans="1:16382" ht="12.75" customHeight="1" x14ac:dyDescent="0.25">
      <c r="A93" s="64" t="s">
        <v>1075</v>
      </c>
      <c r="B93" s="7" t="s">
        <v>441</v>
      </c>
      <c r="C93" s="26" t="s">
        <v>434</v>
      </c>
      <c r="D93" s="13" t="s">
        <v>435</v>
      </c>
      <c r="E93" s="7" t="s">
        <v>496</v>
      </c>
      <c r="F93" s="7" t="s">
        <v>1252</v>
      </c>
      <c r="G93" s="126" t="s">
        <v>1177</v>
      </c>
      <c r="H93" s="127" t="s">
        <v>1250</v>
      </c>
      <c r="I93" s="486" t="s">
        <v>104</v>
      </c>
      <c r="J93" s="336" t="s">
        <v>868</v>
      </c>
      <c r="K93" s="62" t="s">
        <v>1300</v>
      </c>
      <c r="L93" s="62" t="s">
        <v>1300</v>
      </c>
      <c r="M93" s="336" t="s">
        <v>865</v>
      </c>
      <c r="N93" s="62" t="s">
        <v>1300</v>
      </c>
      <c r="O93" s="127" t="s">
        <v>1250</v>
      </c>
      <c r="P93" s="127" t="s">
        <v>1250</v>
      </c>
      <c r="Q93" s="127" t="s">
        <v>1250</v>
      </c>
      <c r="R93" s="127" t="s">
        <v>1250</v>
      </c>
    </row>
    <row r="94" spans="1:16382" ht="12.75" customHeight="1" x14ac:dyDescent="0.25">
      <c r="A94" s="64" t="s">
        <v>941</v>
      </c>
      <c r="B94" s="7" t="s">
        <v>441</v>
      </c>
      <c r="C94" s="26" t="s">
        <v>413</v>
      </c>
      <c r="D94" s="13" t="s">
        <v>98</v>
      </c>
      <c r="E94" s="7" t="s">
        <v>483</v>
      </c>
      <c r="F94" s="7" t="s">
        <v>1177</v>
      </c>
      <c r="G94" s="126" t="s">
        <v>1177</v>
      </c>
      <c r="H94" s="64" t="s">
        <v>104</v>
      </c>
      <c r="I94" s="336" t="s">
        <v>104</v>
      </c>
      <c r="J94" s="66" t="s">
        <v>104</v>
      </c>
      <c r="K94" s="75" t="s">
        <v>104</v>
      </c>
      <c r="L94" s="75" t="s">
        <v>104</v>
      </c>
      <c r="M94" s="336" t="s">
        <v>865</v>
      </c>
      <c r="N94" s="75" t="s">
        <v>104</v>
      </c>
      <c r="O94" s="75" t="s">
        <v>104</v>
      </c>
      <c r="P94" s="127" t="s">
        <v>104</v>
      </c>
      <c r="Q94" s="75" t="s">
        <v>104</v>
      </c>
      <c r="R94" s="127" t="s">
        <v>104</v>
      </c>
    </row>
    <row r="95" spans="1:16382" ht="12.65" customHeight="1" x14ac:dyDescent="0.25">
      <c r="A95" s="64" t="s">
        <v>941</v>
      </c>
      <c r="B95" s="29" t="s">
        <v>441</v>
      </c>
      <c r="C95" s="25" t="s">
        <v>529</v>
      </c>
      <c r="D95" s="13" t="s">
        <v>87</v>
      </c>
      <c r="E95" s="7" t="s">
        <v>483</v>
      </c>
      <c r="F95" s="7" t="s">
        <v>1177</v>
      </c>
      <c r="G95" s="126" t="s">
        <v>1177</v>
      </c>
      <c r="H95" s="64" t="s">
        <v>104</v>
      </c>
      <c r="I95" s="342" t="s">
        <v>104</v>
      </c>
      <c r="J95" s="66" t="s">
        <v>104</v>
      </c>
      <c r="K95" s="75" t="s">
        <v>104</v>
      </c>
      <c r="L95" s="75" t="s">
        <v>104</v>
      </c>
      <c r="M95" s="336" t="s">
        <v>865</v>
      </c>
      <c r="N95" s="75" t="s">
        <v>104</v>
      </c>
      <c r="O95" s="120" t="s">
        <v>104</v>
      </c>
      <c r="P95" s="127" t="s">
        <v>104</v>
      </c>
      <c r="Q95" s="75" t="s">
        <v>104</v>
      </c>
      <c r="R95" s="127" t="s">
        <v>104</v>
      </c>
    </row>
    <row r="96" spans="1:16382" ht="12.75" customHeight="1" x14ac:dyDescent="0.25">
      <c r="A96" s="64" t="s">
        <v>1075</v>
      </c>
      <c r="B96" s="29" t="s">
        <v>441</v>
      </c>
      <c r="C96" s="25" t="s">
        <v>432</v>
      </c>
      <c r="D96" s="13" t="s">
        <v>433</v>
      </c>
      <c r="E96" s="7" t="s">
        <v>476</v>
      </c>
      <c r="F96" s="7" t="s">
        <v>1252</v>
      </c>
      <c r="G96" s="126" t="s">
        <v>1252</v>
      </c>
      <c r="H96" s="336" t="s">
        <v>222</v>
      </c>
      <c r="I96" s="337" t="s">
        <v>222</v>
      </c>
      <c r="J96" s="437" t="s">
        <v>1254</v>
      </c>
      <c r="K96" s="620" t="s">
        <v>1177</v>
      </c>
      <c r="L96" s="620" t="s">
        <v>1301</v>
      </c>
      <c r="M96" s="336" t="s">
        <v>865</v>
      </c>
      <c r="N96" s="336" t="s">
        <v>865</v>
      </c>
      <c r="O96" s="339" t="s">
        <v>222</v>
      </c>
      <c r="P96" s="336" t="s">
        <v>222</v>
      </c>
      <c r="Q96" s="336" t="s">
        <v>222</v>
      </c>
      <c r="R96" s="336" t="s">
        <v>222</v>
      </c>
    </row>
    <row r="97" spans="1:18" ht="12.75" customHeight="1" x14ac:dyDescent="0.25">
      <c r="A97" s="64" t="s">
        <v>1075</v>
      </c>
      <c r="B97" s="29" t="s">
        <v>441</v>
      </c>
      <c r="C97" s="25" t="s">
        <v>490</v>
      </c>
      <c r="D97" s="13" t="s">
        <v>491</v>
      </c>
      <c r="E97" s="7" t="s">
        <v>482</v>
      </c>
      <c r="F97" s="7" t="s">
        <v>1252</v>
      </c>
      <c r="G97" s="126" t="s">
        <v>1177</v>
      </c>
      <c r="H97" s="127" t="s">
        <v>1250</v>
      </c>
      <c r="I97" s="275" t="s">
        <v>1250</v>
      </c>
      <c r="J97" s="336" t="s">
        <v>868</v>
      </c>
      <c r="K97" s="98" t="s">
        <v>1300</v>
      </c>
      <c r="L97" s="98" t="s">
        <v>1300</v>
      </c>
      <c r="M97" s="336" t="s">
        <v>865</v>
      </c>
      <c r="N97" s="98" t="s">
        <v>1300</v>
      </c>
      <c r="O97" s="299" t="s">
        <v>1250</v>
      </c>
      <c r="P97" s="127" t="s">
        <v>1250</v>
      </c>
      <c r="Q97" s="127" t="s">
        <v>1250</v>
      </c>
      <c r="R97" s="127" t="s">
        <v>1250</v>
      </c>
    </row>
    <row r="98" spans="1:18" ht="12.75" customHeight="1" x14ac:dyDescent="0.25">
      <c r="A98" s="64" t="s">
        <v>941</v>
      </c>
      <c r="B98" s="29" t="s">
        <v>441</v>
      </c>
      <c r="C98" s="25" t="s">
        <v>492</v>
      </c>
      <c r="D98" s="13" t="s">
        <v>493</v>
      </c>
      <c r="E98" s="7" t="s">
        <v>476</v>
      </c>
      <c r="F98" s="7" t="s">
        <v>1252</v>
      </c>
      <c r="G98" s="126" t="s">
        <v>1177</v>
      </c>
      <c r="H98" s="64" t="s">
        <v>222</v>
      </c>
      <c r="I98" s="337" t="s">
        <v>104</v>
      </c>
      <c r="J98" s="336" t="s">
        <v>868</v>
      </c>
      <c r="K98" s="64" t="s">
        <v>1177</v>
      </c>
      <c r="L98" s="64" t="s">
        <v>1252</v>
      </c>
      <c r="M98" s="336" t="s">
        <v>865</v>
      </c>
      <c r="N98" s="64" t="s">
        <v>1177</v>
      </c>
      <c r="O98" s="296" t="s">
        <v>222</v>
      </c>
      <c r="P98" s="127" t="s">
        <v>1250</v>
      </c>
      <c r="Q98" s="64" t="s">
        <v>222</v>
      </c>
      <c r="R98" s="127" t="s">
        <v>222</v>
      </c>
    </row>
    <row r="99" spans="1:18" ht="12.75" customHeight="1" x14ac:dyDescent="0.25">
      <c r="A99" s="64" t="s">
        <v>941</v>
      </c>
      <c r="B99" s="29" t="s">
        <v>441</v>
      </c>
      <c r="C99" s="25" t="s">
        <v>494</v>
      </c>
      <c r="D99" s="13" t="s">
        <v>97</v>
      </c>
      <c r="E99" s="7" t="s">
        <v>476</v>
      </c>
      <c r="F99" s="7" t="s">
        <v>1252</v>
      </c>
      <c r="G99" s="126" t="s">
        <v>1177</v>
      </c>
      <c r="H99" s="127" t="s">
        <v>1251</v>
      </c>
      <c r="I99" s="337" t="s">
        <v>104</v>
      </c>
      <c r="J99" s="336" t="s">
        <v>868</v>
      </c>
      <c r="K99" s="64" t="s">
        <v>1252</v>
      </c>
      <c r="L99" s="64" t="s">
        <v>1252</v>
      </c>
      <c r="M99" s="336" t="s">
        <v>865</v>
      </c>
      <c r="N99" s="64" t="s">
        <v>1252</v>
      </c>
      <c r="O99" s="299" t="s">
        <v>1251</v>
      </c>
      <c r="P99" s="127" t="s">
        <v>1251</v>
      </c>
      <c r="Q99" s="127" t="s">
        <v>1251</v>
      </c>
      <c r="R99" s="127" t="s">
        <v>1251</v>
      </c>
    </row>
    <row r="100" spans="1:18" ht="12.75" customHeight="1" x14ac:dyDescent="0.25">
      <c r="A100" s="64" t="s">
        <v>941</v>
      </c>
      <c r="B100" s="265" t="s">
        <v>441</v>
      </c>
      <c r="C100" s="107" t="s">
        <v>438</v>
      </c>
      <c r="D100" s="316" t="s">
        <v>439</v>
      </c>
      <c r="E100" s="266" t="s">
        <v>477</v>
      </c>
      <c r="F100" s="266" t="s">
        <v>1252</v>
      </c>
      <c r="G100" s="126" t="s">
        <v>1177</v>
      </c>
      <c r="H100" s="262" t="s">
        <v>868</v>
      </c>
      <c r="I100" s="344" t="s">
        <v>104</v>
      </c>
      <c r="J100" s="336" t="s">
        <v>868</v>
      </c>
      <c r="K100" s="267" t="s">
        <v>1252</v>
      </c>
      <c r="L100" s="267" t="s">
        <v>1252</v>
      </c>
      <c r="M100" s="336" t="s">
        <v>865</v>
      </c>
      <c r="N100" s="267" t="s">
        <v>1252</v>
      </c>
      <c r="O100" s="294" t="s">
        <v>868</v>
      </c>
      <c r="P100" s="127" t="s">
        <v>1250</v>
      </c>
      <c r="Q100" s="262" t="s">
        <v>868</v>
      </c>
      <c r="R100" s="127" t="s">
        <v>868</v>
      </c>
    </row>
    <row r="101" spans="1:18" ht="12.65" customHeight="1" x14ac:dyDescent="0.25">
      <c r="A101" s="64" t="s">
        <v>941</v>
      </c>
      <c r="B101" s="29" t="s">
        <v>441</v>
      </c>
      <c r="C101" s="25" t="s">
        <v>466</v>
      </c>
      <c r="D101" s="13" t="s">
        <v>467</v>
      </c>
      <c r="E101" s="7" t="s">
        <v>482</v>
      </c>
      <c r="F101" s="7" t="s">
        <v>1252</v>
      </c>
      <c r="G101" s="126" t="s">
        <v>1177</v>
      </c>
      <c r="H101" s="127" t="s">
        <v>1250</v>
      </c>
      <c r="I101" s="337" t="s">
        <v>104</v>
      </c>
      <c r="J101" s="336" t="s">
        <v>868</v>
      </c>
      <c r="K101" s="64" t="s">
        <v>1300</v>
      </c>
      <c r="L101" s="64" t="s">
        <v>1300</v>
      </c>
      <c r="M101" s="336" t="s">
        <v>865</v>
      </c>
      <c r="N101" s="64" t="s">
        <v>1300</v>
      </c>
      <c r="O101" s="299" t="s">
        <v>1250</v>
      </c>
      <c r="P101" s="127" t="s">
        <v>1250</v>
      </c>
      <c r="Q101" s="127" t="s">
        <v>1250</v>
      </c>
      <c r="R101" s="127" t="s">
        <v>1250</v>
      </c>
    </row>
    <row r="102" spans="1:18" ht="12.65" customHeight="1" x14ac:dyDescent="0.25">
      <c r="A102" s="64" t="s">
        <v>1075</v>
      </c>
      <c r="B102" s="29" t="s">
        <v>441</v>
      </c>
      <c r="C102" s="25" t="s">
        <v>406</v>
      </c>
      <c r="D102" s="13" t="s">
        <v>407</v>
      </c>
      <c r="E102" s="7" t="s">
        <v>483</v>
      </c>
      <c r="F102" s="7" t="s">
        <v>1252</v>
      </c>
      <c r="G102" s="126" t="s">
        <v>1177</v>
      </c>
      <c r="H102" s="141" t="s">
        <v>868</v>
      </c>
      <c r="I102" s="337" t="s">
        <v>104</v>
      </c>
      <c r="J102" s="336" t="s">
        <v>868</v>
      </c>
      <c r="K102" s="98" t="s">
        <v>1299</v>
      </c>
      <c r="L102" s="98" t="s">
        <v>1299</v>
      </c>
      <c r="M102" s="336" t="s">
        <v>865</v>
      </c>
      <c r="N102" s="98" t="s">
        <v>1299</v>
      </c>
      <c r="O102" s="298" t="s">
        <v>868</v>
      </c>
      <c r="P102" s="127" t="s">
        <v>1250</v>
      </c>
      <c r="Q102" s="259" t="s">
        <v>868</v>
      </c>
      <c r="R102" s="127" t="s">
        <v>868</v>
      </c>
    </row>
    <row r="103" spans="1:18" ht="12.75" customHeight="1" x14ac:dyDescent="0.25">
      <c r="A103" s="64" t="s">
        <v>1075</v>
      </c>
      <c r="B103" s="29" t="s">
        <v>441</v>
      </c>
      <c r="C103" s="25" t="s">
        <v>27</v>
      </c>
      <c r="D103" s="13" t="s">
        <v>41</v>
      </c>
      <c r="E103" s="7" t="s">
        <v>478</v>
      </c>
      <c r="F103" s="7" t="s">
        <v>1252</v>
      </c>
      <c r="G103" s="126" t="s">
        <v>1177</v>
      </c>
      <c r="H103" s="64" t="s">
        <v>868</v>
      </c>
      <c r="I103" s="342" t="s">
        <v>104</v>
      </c>
      <c r="J103" s="336" t="s">
        <v>868</v>
      </c>
      <c r="K103" s="98" t="s">
        <v>1299</v>
      </c>
      <c r="L103" s="98" t="s">
        <v>1299</v>
      </c>
      <c r="M103" s="336" t="s">
        <v>865</v>
      </c>
      <c r="N103" s="98" t="s">
        <v>1299</v>
      </c>
      <c r="O103" s="296" t="s">
        <v>868</v>
      </c>
      <c r="P103" s="127" t="s">
        <v>1250</v>
      </c>
      <c r="Q103" s="64" t="s">
        <v>868</v>
      </c>
      <c r="R103" s="127" t="s">
        <v>868</v>
      </c>
    </row>
    <row r="104" spans="1:18" ht="12.75" customHeight="1" x14ac:dyDescent="0.25">
      <c r="A104" s="64" t="s">
        <v>1075</v>
      </c>
      <c r="B104" s="29" t="s">
        <v>441</v>
      </c>
      <c r="C104" s="25" t="s">
        <v>330</v>
      </c>
      <c r="D104" s="13" t="s">
        <v>331</v>
      </c>
      <c r="E104" s="7" t="s">
        <v>481</v>
      </c>
      <c r="F104" s="7" t="s">
        <v>1252</v>
      </c>
      <c r="G104" s="126" t="s">
        <v>1177</v>
      </c>
      <c r="H104" s="64" t="s">
        <v>868</v>
      </c>
      <c r="I104" s="342" t="s">
        <v>104</v>
      </c>
      <c r="J104" s="336" t="s">
        <v>868</v>
      </c>
      <c r="K104" s="98" t="s">
        <v>1301</v>
      </c>
      <c r="L104" s="98" t="s">
        <v>1301</v>
      </c>
      <c r="M104" s="336" t="s">
        <v>865</v>
      </c>
      <c r="N104" s="98" t="s">
        <v>1301</v>
      </c>
      <c r="O104" s="294" t="s">
        <v>868</v>
      </c>
      <c r="P104" s="64" t="s">
        <v>1250</v>
      </c>
      <c r="Q104" s="75" t="s">
        <v>868</v>
      </c>
      <c r="R104" s="64" t="s">
        <v>868</v>
      </c>
    </row>
    <row r="105" spans="1:18" ht="12.75" customHeight="1" x14ac:dyDescent="0.25">
      <c r="A105" s="64" t="s">
        <v>941</v>
      </c>
      <c r="B105" s="29" t="s">
        <v>441</v>
      </c>
      <c r="C105" s="25" t="s">
        <v>333</v>
      </c>
      <c r="D105" s="13" t="s">
        <v>334</v>
      </c>
      <c r="E105" s="7" t="s">
        <v>476</v>
      </c>
      <c r="F105" s="7" t="s">
        <v>1252</v>
      </c>
      <c r="G105" s="126" t="s">
        <v>1177</v>
      </c>
      <c r="H105" s="64" t="s">
        <v>868</v>
      </c>
      <c r="I105" s="286" t="s">
        <v>104</v>
      </c>
      <c r="J105" s="336" t="s">
        <v>868</v>
      </c>
      <c r="K105" s="75" t="s">
        <v>1252</v>
      </c>
      <c r="L105" s="75" t="s">
        <v>1252</v>
      </c>
      <c r="M105" s="336" t="s">
        <v>865</v>
      </c>
      <c r="N105" s="75" t="s">
        <v>866</v>
      </c>
      <c r="O105" s="294" t="s">
        <v>868</v>
      </c>
      <c r="P105" s="64" t="s">
        <v>1250</v>
      </c>
      <c r="Q105" s="75" t="s">
        <v>868</v>
      </c>
      <c r="R105" s="64" t="s">
        <v>868</v>
      </c>
    </row>
    <row r="106" spans="1:18" ht="12.75" customHeight="1" x14ac:dyDescent="0.25">
      <c r="A106" s="64" t="s">
        <v>941</v>
      </c>
      <c r="B106" s="29" t="s">
        <v>441</v>
      </c>
      <c r="C106" s="25" t="s">
        <v>336</v>
      </c>
      <c r="D106" s="13" t="s">
        <v>337</v>
      </c>
      <c r="E106" s="7" t="s">
        <v>483</v>
      </c>
      <c r="F106" s="7" t="s">
        <v>1252</v>
      </c>
      <c r="G106" s="126" t="s">
        <v>1177</v>
      </c>
      <c r="H106" s="64" t="s">
        <v>868</v>
      </c>
      <c r="I106" s="342" t="s">
        <v>104</v>
      </c>
      <c r="J106" s="336" t="s">
        <v>868</v>
      </c>
      <c r="K106" s="75" t="s">
        <v>1252</v>
      </c>
      <c r="L106" s="75" t="s">
        <v>1252</v>
      </c>
      <c r="M106" s="336" t="s">
        <v>865</v>
      </c>
      <c r="N106" s="75" t="s">
        <v>1177</v>
      </c>
      <c r="O106" s="294" t="s">
        <v>868</v>
      </c>
      <c r="P106" s="64" t="s">
        <v>1250</v>
      </c>
      <c r="Q106" s="75" t="s">
        <v>868</v>
      </c>
      <c r="R106" s="64" t="s">
        <v>868</v>
      </c>
    </row>
    <row r="107" spans="1:18" ht="12.75" customHeight="1" x14ac:dyDescent="0.25">
      <c r="A107" s="64" t="s">
        <v>1075</v>
      </c>
      <c r="B107" s="29" t="s">
        <v>441</v>
      </c>
      <c r="C107" s="25" t="s">
        <v>239</v>
      </c>
      <c r="D107" s="13" t="s">
        <v>335</v>
      </c>
      <c r="E107" s="7" t="s">
        <v>480</v>
      </c>
      <c r="F107" s="266" t="s">
        <v>1177</v>
      </c>
      <c r="G107" s="126" t="s">
        <v>1177</v>
      </c>
      <c r="H107" s="127" t="s">
        <v>104</v>
      </c>
      <c r="I107" s="337" t="s">
        <v>104</v>
      </c>
      <c r="J107" s="66" t="s">
        <v>104</v>
      </c>
      <c r="K107" s="98" t="s">
        <v>104</v>
      </c>
      <c r="L107" s="98" t="s">
        <v>104</v>
      </c>
      <c r="M107" s="336" t="s">
        <v>865</v>
      </c>
      <c r="N107" s="98" t="s">
        <v>104</v>
      </c>
      <c r="O107" s="294" t="s">
        <v>104</v>
      </c>
      <c r="P107" s="127" t="s">
        <v>104</v>
      </c>
      <c r="Q107" s="127" t="s">
        <v>104</v>
      </c>
      <c r="R107" s="127" t="s">
        <v>104</v>
      </c>
    </row>
    <row r="108" spans="1:18" ht="12.75" customHeight="1" x14ac:dyDescent="0.25">
      <c r="A108" s="64" t="s">
        <v>1075</v>
      </c>
      <c r="B108" s="268" t="s">
        <v>441</v>
      </c>
      <c r="C108" s="121" t="s">
        <v>562</v>
      </c>
      <c r="D108" s="559" t="s">
        <v>563</v>
      </c>
      <c r="E108" s="7" t="s">
        <v>483</v>
      </c>
      <c r="F108" s="7" t="s">
        <v>1252</v>
      </c>
      <c r="G108" s="269" t="s">
        <v>1177</v>
      </c>
      <c r="H108" s="262" t="s">
        <v>868</v>
      </c>
      <c r="I108" s="345" t="s">
        <v>104</v>
      </c>
      <c r="J108" s="336" t="s">
        <v>868</v>
      </c>
      <c r="K108" s="98" t="s">
        <v>1760</v>
      </c>
      <c r="L108" s="98" t="s">
        <v>1760</v>
      </c>
      <c r="M108" s="336" t="s">
        <v>865</v>
      </c>
      <c r="N108" s="98" t="s">
        <v>1760</v>
      </c>
      <c r="O108" s="299" t="s">
        <v>1250</v>
      </c>
      <c r="P108" s="127" t="s">
        <v>1250</v>
      </c>
      <c r="Q108" s="127" t="s">
        <v>1250</v>
      </c>
      <c r="R108" s="127" t="s">
        <v>868</v>
      </c>
    </row>
    <row r="109" spans="1:18" ht="12.75" customHeight="1" x14ac:dyDescent="0.25">
      <c r="A109" s="64" t="s">
        <v>1075</v>
      </c>
      <c r="B109" s="268" t="s">
        <v>441</v>
      </c>
      <c r="C109" s="121" t="s">
        <v>564</v>
      </c>
      <c r="D109" s="559" t="s">
        <v>565</v>
      </c>
      <c r="E109" s="7" t="s">
        <v>568</v>
      </c>
      <c r="F109" s="7" t="s">
        <v>1252</v>
      </c>
      <c r="G109" s="269" t="s">
        <v>1177</v>
      </c>
      <c r="H109" s="262" t="s">
        <v>868</v>
      </c>
      <c r="I109" s="345" t="s">
        <v>104</v>
      </c>
      <c r="J109" s="336" t="s">
        <v>868</v>
      </c>
      <c r="K109" s="98" t="s">
        <v>1760</v>
      </c>
      <c r="L109" s="98" t="s">
        <v>1760</v>
      </c>
      <c r="M109" s="336" t="s">
        <v>865</v>
      </c>
      <c r="N109" s="98" t="s">
        <v>1760</v>
      </c>
      <c r="O109" s="299" t="s">
        <v>1250</v>
      </c>
      <c r="P109" s="127" t="s">
        <v>1250</v>
      </c>
      <c r="Q109" s="127" t="s">
        <v>1250</v>
      </c>
      <c r="R109" s="127" t="s">
        <v>868</v>
      </c>
    </row>
    <row r="110" spans="1:18" ht="12.75" customHeight="1" x14ac:dyDescent="0.25">
      <c r="A110" s="64" t="s">
        <v>1075</v>
      </c>
      <c r="B110" s="29" t="s">
        <v>441</v>
      </c>
      <c r="C110" s="75" t="s">
        <v>1222</v>
      </c>
      <c r="D110" s="13" t="s">
        <v>569</v>
      </c>
      <c r="E110" s="75" t="s">
        <v>483</v>
      </c>
      <c r="F110" s="312" t="s">
        <v>1177</v>
      </c>
      <c r="G110" s="270" t="s">
        <v>1177</v>
      </c>
      <c r="H110" s="271" t="s">
        <v>104</v>
      </c>
      <c r="I110" s="345" t="s">
        <v>104</v>
      </c>
      <c r="J110" s="66" t="s">
        <v>104</v>
      </c>
      <c r="K110" s="98" t="s">
        <v>104</v>
      </c>
      <c r="L110" s="98" t="s">
        <v>104</v>
      </c>
      <c r="M110" s="336" t="s">
        <v>865</v>
      </c>
      <c r="N110" s="98" t="s">
        <v>104</v>
      </c>
      <c r="O110" s="300" t="s">
        <v>104</v>
      </c>
      <c r="P110" s="739" t="s">
        <v>104</v>
      </c>
      <c r="Q110" s="739" t="s">
        <v>104</v>
      </c>
      <c r="R110" s="739" t="s">
        <v>104</v>
      </c>
    </row>
    <row r="111" spans="1:18" ht="12.75" customHeight="1" x14ac:dyDescent="0.25">
      <c r="A111" s="64" t="s">
        <v>941</v>
      </c>
      <c r="B111" s="29" t="s">
        <v>441</v>
      </c>
      <c r="C111" s="119" t="s">
        <v>339</v>
      </c>
      <c r="D111" s="315" t="s">
        <v>340</v>
      </c>
      <c r="E111" s="7" t="s">
        <v>476</v>
      </c>
      <c r="F111" s="266" t="s">
        <v>1252</v>
      </c>
      <c r="G111" s="232" t="s">
        <v>1177</v>
      </c>
      <c r="H111" s="267" t="s">
        <v>222</v>
      </c>
      <c r="I111" s="289" t="s">
        <v>104</v>
      </c>
      <c r="J111" s="336" t="s">
        <v>868</v>
      </c>
      <c r="K111" s="267" t="s">
        <v>1177</v>
      </c>
      <c r="L111" s="267" t="s">
        <v>1252</v>
      </c>
      <c r="M111" s="336" t="s">
        <v>865</v>
      </c>
      <c r="N111" s="267" t="s">
        <v>1177</v>
      </c>
      <c r="O111" s="301" t="s">
        <v>222</v>
      </c>
      <c r="P111" s="267" t="s">
        <v>222</v>
      </c>
      <c r="Q111" s="267" t="s">
        <v>222</v>
      </c>
      <c r="R111" s="267" t="s">
        <v>222</v>
      </c>
    </row>
    <row r="112" spans="1:18" ht="12.75" customHeight="1" x14ac:dyDescent="0.25">
      <c r="A112" s="64" t="s">
        <v>941</v>
      </c>
      <c r="B112" s="29" t="s">
        <v>441</v>
      </c>
      <c r="C112" s="25" t="s">
        <v>341</v>
      </c>
      <c r="D112" s="13" t="s">
        <v>342</v>
      </c>
      <c r="E112" s="7" t="s">
        <v>483</v>
      </c>
      <c r="F112" s="7" t="s">
        <v>1252</v>
      </c>
      <c r="G112" s="126" t="s">
        <v>1177</v>
      </c>
      <c r="H112" s="64" t="s">
        <v>1250</v>
      </c>
      <c r="I112" s="342" t="s">
        <v>104</v>
      </c>
      <c r="J112" s="336" t="s">
        <v>868</v>
      </c>
      <c r="K112" s="75" t="s">
        <v>1300</v>
      </c>
      <c r="L112" s="75" t="s">
        <v>1300</v>
      </c>
      <c r="M112" s="336" t="s">
        <v>865</v>
      </c>
      <c r="N112" s="75" t="s">
        <v>1300</v>
      </c>
      <c r="O112" s="120" t="s">
        <v>1250</v>
      </c>
      <c r="P112" s="64" t="s">
        <v>1250</v>
      </c>
      <c r="Q112" s="75" t="s">
        <v>1250</v>
      </c>
      <c r="R112" s="64" t="s">
        <v>1250</v>
      </c>
    </row>
    <row r="113" spans="1:18" ht="12.75" customHeight="1" x14ac:dyDescent="0.25">
      <c r="A113" s="64" t="s">
        <v>1075</v>
      </c>
      <c r="B113" s="29" t="s">
        <v>441</v>
      </c>
      <c r="C113" s="25" t="s">
        <v>45</v>
      </c>
      <c r="D113" s="13" t="s">
        <v>46</v>
      </c>
      <c r="E113" s="7" t="s">
        <v>481</v>
      </c>
      <c r="F113" s="7" t="s">
        <v>1177</v>
      </c>
      <c r="G113" s="126" t="s">
        <v>1177</v>
      </c>
      <c r="H113" s="127" t="s">
        <v>104</v>
      </c>
      <c r="I113" s="342" t="s">
        <v>104</v>
      </c>
      <c r="J113" s="66" t="s">
        <v>104</v>
      </c>
      <c r="K113" s="98" t="s">
        <v>104</v>
      </c>
      <c r="L113" s="98" t="s">
        <v>104</v>
      </c>
      <c r="M113" s="336" t="s">
        <v>865</v>
      </c>
      <c r="N113" s="98" t="s">
        <v>104</v>
      </c>
      <c r="O113" s="299" t="s">
        <v>104</v>
      </c>
      <c r="P113" s="127" t="s">
        <v>104</v>
      </c>
      <c r="Q113" s="141" t="s">
        <v>104</v>
      </c>
      <c r="R113" s="127" t="s">
        <v>104</v>
      </c>
    </row>
    <row r="114" spans="1:18" ht="12.75" customHeight="1" x14ac:dyDescent="0.25">
      <c r="A114" s="64" t="s">
        <v>1075</v>
      </c>
      <c r="B114" s="29" t="s">
        <v>441</v>
      </c>
      <c r="C114" s="25" t="s">
        <v>211</v>
      </c>
      <c r="D114" s="13" t="s">
        <v>212</v>
      </c>
      <c r="E114" s="7" t="s">
        <v>481</v>
      </c>
      <c r="F114" s="7" t="s">
        <v>1177</v>
      </c>
      <c r="G114" s="126" t="s">
        <v>1177</v>
      </c>
      <c r="H114" s="222" t="s">
        <v>104</v>
      </c>
      <c r="I114" s="342" t="s">
        <v>104</v>
      </c>
      <c r="J114" s="66" t="s">
        <v>104</v>
      </c>
      <c r="K114" s="98" t="s">
        <v>104</v>
      </c>
      <c r="L114" s="98" t="s">
        <v>104</v>
      </c>
      <c r="M114" s="336" t="s">
        <v>865</v>
      </c>
      <c r="N114" s="98" t="s">
        <v>104</v>
      </c>
      <c r="O114" s="302" t="s">
        <v>104</v>
      </c>
      <c r="P114" s="222" t="s">
        <v>104</v>
      </c>
      <c r="Q114" s="222" t="s">
        <v>104</v>
      </c>
      <c r="R114" s="222" t="s">
        <v>104</v>
      </c>
    </row>
    <row r="115" spans="1:18" ht="12.75" customHeight="1" x14ac:dyDescent="0.25">
      <c r="A115" s="64" t="s">
        <v>1075</v>
      </c>
      <c r="B115" s="268" t="s">
        <v>441</v>
      </c>
      <c r="C115" s="115" t="s">
        <v>566</v>
      </c>
      <c r="D115" s="510" t="s">
        <v>567</v>
      </c>
      <c r="E115" s="7" t="s">
        <v>482</v>
      </c>
      <c r="F115" s="7" t="s">
        <v>1177</v>
      </c>
      <c r="G115" s="269" t="s">
        <v>1177</v>
      </c>
      <c r="H115" s="141" t="s">
        <v>104</v>
      </c>
      <c r="I115" s="290" t="s">
        <v>104</v>
      </c>
      <c r="J115" s="66" t="s">
        <v>104</v>
      </c>
      <c r="K115" s="336" t="s">
        <v>865</v>
      </c>
      <c r="L115" s="620" t="s">
        <v>104</v>
      </c>
      <c r="M115" s="336" t="s">
        <v>865</v>
      </c>
      <c r="N115" s="336" t="s">
        <v>865</v>
      </c>
      <c r="O115" s="268" t="s">
        <v>104</v>
      </c>
      <c r="P115" s="141" t="s">
        <v>104</v>
      </c>
      <c r="Q115" s="141" t="s">
        <v>104</v>
      </c>
      <c r="R115" s="141" t="s">
        <v>104</v>
      </c>
    </row>
    <row r="116" spans="1:18" ht="12.75" customHeight="1" x14ac:dyDescent="0.25">
      <c r="A116" s="64" t="s">
        <v>1075</v>
      </c>
      <c r="B116" s="29" t="s">
        <v>441</v>
      </c>
      <c r="C116" s="75" t="s">
        <v>546</v>
      </c>
      <c r="D116" s="13" t="s">
        <v>556</v>
      </c>
      <c r="E116" s="75" t="s">
        <v>479</v>
      </c>
      <c r="F116" s="75" t="s">
        <v>1252</v>
      </c>
      <c r="G116" s="126" t="s">
        <v>1177</v>
      </c>
      <c r="H116" s="7" t="s">
        <v>1250</v>
      </c>
      <c r="I116" s="288" t="s">
        <v>104</v>
      </c>
      <c r="J116" s="336" t="s">
        <v>868</v>
      </c>
      <c r="K116" s="7" t="s">
        <v>1300</v>
      </c>
      <c r="L116" s="7" t="s">
        <v>1300</v>
      </c>
      <c r="M116" s="336" t="s">
        <v>865</v>
      </c>
      <c r="N116" s="7" t="s">
        <v>1300</v>
      </c>
      <c r="O116" s="29" t="s">
        <v>1250</v>
      </c>
      <c r="P116" s="7" t="s">
        <v>1250</v>
      </c>
      <c r="Q116" s="7" t="s">
        <v>1250</v>
      </c>
      <c r="R116" s="7" t="s">
        <v>1250</v>
      </c>
    </row>
    <row r="117" spans="1:18" ht="12.75" customHeight="1" x14ac:dyDescent="0.25">
      <c r="A117" s="64" t="s">
        <v>941</v>
      </c>
      <c r="B117" s="29" t="s">
        <v>441</v>
      </c>
      <c r="C117" s="25" t="s">
        <v>266</v>
      </c>
      <c r="D117" s="13" t="s">
        <v>264</v>
      </c>
      <c r="E117" s="7" t="s">
        <v>483</v>
      </c>
      <c r="F117" s="266" t="s">
        <v>1252</v>
      </c>
      <c r="G117" s="126" t="s">
        <v>1177</v>
      </c>
      <c r="H117" s="64" t="s">
        <v>868</v>
      </c>
      <c r="I117" s="342" t="s">
        <v>104</v>
      </c>
      <c r="J117" s="336" t="s">
        <v>868</v>
      </c>
      <c r="K117" s="75" t="s">
        <v>1300</v>
      </c>
      <c r="L117" s="75" t="s">
        <v>1300</v>
      </c>
      <c r="M117" s="336" t="s">
        <v>865</v>
      </c>
      <c r="N117" s="75" t="s">
        <v>1177</v>
      </c>
      <c r="O117" s="120" t="s">
        <v>868</v>
      </c>
      <c r="P117" s="127" t="s">
        <v>1250</v>
      </c>
      <c r="Q117" s="75" t="s">
        <v>868</v>
      </c>
      <c r="R117" s="127" t="s">
        <v>868</v>
      </c>
    </row>
    <row r="118" spans="1:18" ht="12.75" customHeight="1" x14ac:dyDescent="0.25">
      <c r="A118" s="64" t="s">
        <v>941</v>
      </c>
      <c r="B118" s="29" t="s">
        <v>441</v>
      </c>
      <c r="C118" s="25" t="s">
        <v>268</v>
      </c>
      <c r="D118" s="13" t="s">
        <v>269</v>
      </c>
      <c r="E118" s="7" t="s">
        <v>8</v>
      </c>
      <c r="F118" s="7" t="s">
        <v>1252</v>
      </c>
      <c r="G118" s="126" t="s">
        <v>1177</v>
      </c>
      <c r="H118" s="64" t="s">
        <v>868</v>
      </c>
      <c r="I118" s="337" t="s">
        <v>104</v>
      </c>
      <c r="J118" s="336" t="s">
        <v>868</v>
      </c>
      <c r="K118" s="75" t="s">
        <v>1300</v>
      </c>
      <c r="L118" s="75" t="s">
        <v>1300</v>
      </c>
      <c r="M118" s="336" t="s">
        <v>865</v>
      </c>
      <c r="N118" s="75" t="s">
        <v>1177</v>
      </c>
      <c r="O118" s="414" t="s">
        <v>868</v>
      </c>
      <c r="P118" s="127" t="s">
        <v>1250</v>
      </c>
      <c r="Q118" s="75" t="s">
        <v>868</v>
      </c>
      <c r="R118" s="127" t="s">
        <v>868</v>
      </c>
    </row>
    <row r="119" spans="1:18" ht="12.75" customHeight="1" x14ac:dyDescent="0.25">
      <c r="A119" s="64" t="s">
        <v>941</v>
      </c>
      <c r="B119" s="29" t="s">
        <v>441</v>
      </c>
      <c r="C119" s="25" t="s">
        <v>270</v>
      </c>
      <c r="D119" s="13" t="s">
        <v>271</v>
      </c>
      <c r="E119" s="7" t="s">
        <v>489</v>
      </c>
      <c r="F119" s="7" t="s">
        <v>1252</v>
      </c>
      <c r="G119" s="126" t="s">
        <v>1177</v>
      </c>
      <c r="H119" s="262" t="s">
        <v>868</v>
      </c>
      <c r="I119" s="337" t="s">
        <v>104</v>
      </c>
      <c r="J119" s="336" t="s">
        <v>868</v>
      </c>
      <c r="K119" s="75" t="s">
        <v>1300</v>
      </c>
      <c r="L119" s="75" t="s">
        <v>1300</v>
      </c>
      <c r="M119" s="336" t="s">
        <v>865</v>
      </c>
      <c r="N119" s="75" t="s">
        <v>1177</v>
      </c>
      <c r="O119" s="294" t="s">
        <v>868</v>
      </c>
      <c r="P119" s="127" t="s">
        <v>1250</v>
      </c>
      <c r="Q119" s="262" t="s">
        <v>868</v>
      </c>
      <c r="R119" s="127" t="s">
        <v>868</v>
      </c>
    </row>
    <row r="120" spans="1:18" ht="12.75" customHeight="1" x14ac:dyDescent="0.25">
      <c r="A120" s="64" t="s">
        <v>941</v>
      </c>
      <c r="B120" s="29" t="s">
        <v>441</v>
      </c>
      <c r="C120" s="25" t="s">
        <v>272</v>
      </c>
      <c r="D120" s="13" t="s">
        <v>273</v>
      </c>
      <c r="E120" s="7" t="s">
        <v>489</v>
      </c>
      <c r="F120" s="7" t="s">
        <v>1252</v>
      </c>
      <c r="G120" s="126" t="s">
        <v>1177</v>
      </c>
      <c r="H120" s="262" t="s">
        <v>868</v>
      </c>
      <c r="I120" s="337" t="s">
        <v>104</v>
      </c>
      <c r="J120" s="336" t="s">
        <v>868</v>
      </c>
      <c r="K120" s="75" t="s">
        <v>1300</v>
      </c>
      <c r="L120" s="75" t="s">
        <v>1300</v>
      </c>
      <c r="M120" s="336" t="s">
        <v>865</v>
      </c>
      <c r="N120" s="75" t="s">
        <v>1177</v>
      </c>
      <c r="O120" s="294" t="s">
        <v>868</v>
      </c>
      <c r="P120" s="127" t="s">
        <v>1250</v>
      </c>
      <c r="Q120" s="262" t="s">
        <v>868</v>
      </c>
      <c r="R120" s="127" t="s">
        <v>868</v>
      </c>
    </row>
    <row r="121" spans="1:18" ht="12.75" customHeight="1" x14ac:dyDescent="0.25">
      <c r="A121" s="64" t="s">
        <v>941</v>
      </c>
      <c r="B121" s="29" t="s">
        <v>441</v>
      </c>
      <c r="C121" s="25" t="s">
        <v>265</v>
      </c>
      <c r="D121" s="13" t="s">
        <v>267</v>
      </c>
      <c r="E121" s="7" t="s">
        <v>482</v>
      </c>
      <c r="F121" s="7" t="s">
        <v>1252</v>
      </c>
      <c r="G121" s="126" t="s">
        <v>1177</v>
      </c>
      <c r="H121" s="262" t="s">
        <v>868</v>
      </c>
      <c r="I121" s="337" t="s">
        <v>104</v>
      </c>
      <c r="J121" s="336" t="s">
        <v>868</v>
      </c>
      <c r="K121" s="75" t="s">
        <v>1300</v>
      </c>
      <c r="L121" s="75" t="s">
        <v>1300</v>
      </c>
      <c r="M121" s="336" t="s">
        <v>865</v>
      </c>
      <c r="N121" s="75" t="s">
        <v>1177</v>
      </c>
      <c r="O121" s="294" t="s">
        <v>868</v>
      </c>
      <c r="P121" s="127" t="s">
        <v>1250</v>
      </c>
      <c r="Q121" s="262" t="s">
        <v>868</v>
      </c>
      <c r="R121" s="127" t="s">
        <v>868</v>
      </c>
    </row>
    <row r="122" spans="1:18" ht="12.75" customHeight="1" x14ac:dyDescent="0.25">
      <c r="A122" s="64" t="s">
        <v>941</v>
      </c>
      <c r="B122" s="29" t="s">
        <v>441</v>
      </c>
      <c r="C122" s="25" t="s">
        <v>278</v>
      </c>
      <c r="D122" s="13" t="s">
        <v>279</v>
      </c>
      <c r="E122" s="7" t="s">
        <v>476</v>
      </c>
      <c r="F122" s="7" t="s">
        <v>1252</v>
      </c>
      <c r="G122" s="126" t="s">
        <v>1177</v>
      </c>
      <c r="H122" s="262" t="s">
        <v>868</v>
      </c>
      <c r="I122" s="337" t="s">
        <v>104</v>
      </c>
      <c r="J122" s="336" t="s">
        <v>868</v>
      </c>
      <c r="K122" s="75" t="s">
        <v>1300</v>
      </c>
      <c r="L122" s="75" t="s">
        <v>1300</v>
      </c>
      <c r="M122" s="336" t="s">
        <v>865</v>
      </c>
      <c r="N122" s="75" t="s">
        <v>1177</v>
      </c>
      <c r="O122" s="294" t="s">
        <v>868</v>
      </c>
      <c r="P122" s="127" t="s">
        <v>1250</v>
      </c>
      <c r="Q122" s="262" t="s">
        <v>868</v>
      </c>
      <c r="R122" s="127" t="s">
        <v>868</v>
      </c>
    </row>
    <row r="123" spans="1:18" ht="12.75" customHeight="1" x14ac:dyDescent="0.25">
      <c r="A123" s="64" t="s">
        <v>941</v>
      </c>
      <c r="B123" s="29" t="s">
        <v>441</v>
      </c>
      <c r="C123" s="25" t="s">
        <v>276</v>
      </c>
      <c r="D123" s="13" t="s">
        <v>277</v>
      </c>
      <c r="E123" s="7" t="s">
        <v>478</v>
      </c>
      <c r="F123" s="7" t="s">
        <v>1252</v>
      </c>
      <c r="G123" s="126" t="s">
        <v>1177</v>
      </c>
      <c r="H123" s="259" t="s">
        <v>868</v>
      </c>
      <c r="I123" s="337" t="s">
        <v>104</v>
      </c>
      <c r="J123" s="336" t="s">
        <v>868</v>
      </c>
      <c r="K123" s="75" t="s">
        <v>1300</v>
      </c>
      <c r="L123" s="75" t="s">
        <v>1300</v>
      </c>
      <c r="M123" s="336" t="s">
        <v>865</v>
      </c>
      <c r="N123" s="75" t="s">
        <v>1177</v>
      </c>
      <c r="O123" s="298" t="s">
        <v>868</v>
      </c>
      <c r="P123" s="141" t="s">
        <v>1250</v>
      </c>
      <c r="Q123" s="259" t="s">
        <v>868</v>
      </c>
      <c r="R123" s="141" t="s">
        <v>868</v>
      </c>
    </row>
    <row r="124" spans="1:18" ht="12.75" customHeight="1" x14ac:dyDescent="0.25">
      <c r="A124" s="64" t="s">
        <v>941</v>
      </c>
      <c r="B124" s="29" t="s">
        <v>441</v>
      </c>
      <c r="C124" s="25" t="s">
        <v>18</v>
      </c>
      <c r="D124" s="13" t="s">
        <v>33</v>
      </c>
      <c r="E124" s="218" t="s">
        <v>477</v>
      </c>
      <c r="F124" s="266" t="s">
        <v>1252</v>
      </c>
      <c r="G124" s="126" t="s">
        <v>1177</v>
      </c>
      <c r="H124" s="262" t="s">
        <v>868</v>
      </c>
      <c r="I124" s="342" t="s">
        <v>104</v>
      </c>
      <c r="J124" s="336" t="s">
        <v>868</v>
      </c>
      <c r="K124" s="75" t="s">
        <v>1300</v>
      </c>
      <c r="L124" s="75" t="s">
        <v>1300</v>
      </c>
      <c r="M124" s="336" t="s">
        <v>865</v>
      </c>
      <c r="N124" s="64" t="s">
        <v>1177</v>
      </c>
      <c r="O124" s="294" t="s">
        <v>868</v>
      </c>
      <c r="P124" s="127" t="s">
        <v>1250</v>
      </c>
      <c r="Q124" s="262" t="s">
        <v>868</v>
      </c>
      <c r="R124" s="127" t="s">
        <v>868</v>
      </c>
    </row>
    <row r="125" spans="1:18" ht="12.75" customHeight="1" x14ac:dyDescent="0.25">
      <c r="A125" s="64" t="s">
        <v>1075</v>
      </c>
      <c r="B125" s="29" t="s">
        <v>441</v>
      </c>
      <c r="C125" s="25" t="s">
        <v>19</v>
      </c>
      <c r="D125" s="13" t="s">
        <v>705</v>
      </c>
      <c r="E125" s="7" t="s">
        <v>479</v>
      </c>
      <c r="F125" s="7" t="s">
        <v>1252</v>
      </c>
      <c r="G125" s="126" t="s">
        <v>1177</v>
      </c>
      <c r="H125" s="64" t="s">
        <v>868</v>
      </c>
      <c r="I125" s="342" t="s">
        <v>104</v>
      </c>
      <c r="J125" s="336" t="s">
        <v>868</v>
      </c>
      <c r="K125" s="98" t="s">
        <v>1301</v>
      </c>
      <c r="L125" s="98" t="s">
        <v>1301</v>
      </c>
      <c r="M125" s="336" t="s">
        <v>865</v>
      </c>
      <c r="N125" s="98" t="s">
        <v>1301</v>
      </c>
      <c r="O125" s="120" t="s">
        <v>868</v>
      </c>
      <c r="P125" s="127" t="s">
        <v>1250</v>
      </c>
      <c r="Q125" s="75" t="s">
        <v>868</v>
      </c>
      <c r="R125" s="127" t="s">
        <v>868</v>
      </c>
    </row>
    <row r="126" spans="1:18" ht="13.4" customHeight="1" x14ac:dyDescent="0.25">
      <c r="A126" s="64" t="s">
        <v>1075</v>
      </c>
      <c r="B126" s="29" t="s">
        <v>441</v>
      </c>
      <c r="C126" s="75" t="s">
        <v>242</v>
      </c>
      <c r="D126" s="13" t="s">
        <v>284</v>
      </c>
      <c r="E126" s="75" t="s">
        <v>483</v>
      </c>
      <c r="F126" s="7" t="s">
        <v>1252</v>
      </c>
      <c r="G126" s="269" t="s">
        <v>1177</v>
      </c>
      <c r="H126" s="64" t="s">
        <v>868</v>
      </c>
      <c r="I126" s="342" t="s">
        <v>104</v>
      </c>
      <c r="J126" s="336" t="s">
        <v>868</v>
      </c>
      <c r="K126" s="98" t="s">
        <v>1301</v>
      </c>
      <c r="L126" s="98" t="s">
        <v>1301</v>
      </c>
      <c r="M126" s="336" t="s">
        <v>865</v>
      </c>
      <c r="N126" s="98" t="s">
        <v>1177</v>
      </c>
      <c r="O126" s="346" t="s">
        <v>444</v>
      </c>
      <c r="P126" s="272" t="s">
        <v>868</v>
      </c>
      <c r="Q126" s="272" t="s">
        <v>868</v>
      </c>
      <c r="R126" s="272" t="s">
        <v>1250</v>
      </c>
    </row>
    <row r="127" spans="1:18" ht="12.75" customHeight="1" x14ac:dyDescent="0.25">
      <c r="A127" s="64" t="s">
        <v>941</v>
      </c>
      <c r="B127" s="29" t="s">
        <v>441</v>
      </c>
      <c r="C127" s="25" t="s">
        <v>451</v>
      </c>
      <c r="D127" s="13" t="s">
        <v>452</v>
      </c>
      <c r="E127" s="7" t="s">
        <v>476</v>
      </c>
      <c r="F127" s="7" t="s">
        <v>1252</v>
      </c>
      <c r="G127" s="126" t="s">
        <v>1177</v>
      </c>
      <c r="H127" s="64" t="s">
        <v>222</v>
      </c>
      <c r="I127" s="286" t="s">
        <v>104</v>
      </c>
      <c r="J127" s="336" t="s">
        <v>868</v>
      </c>
      <c r="K127" s="75" t="s">
        <v>1177</v>
      </c>
      <c r="L127" s="75" t="s">
        <v>1252</v>
      </c>
      <c r="M127" s="336" t="s">
        <v>865</v>
      </c>
      <c r="N127" s="75" t="s">
        <v>1177</v>
      </c>
      <c r="O127" s="120" t="s">
        <v>222</v>
      </c>
      <c r="P127" s="64" t="s">
        <v>222</v>
      </c>
      <c r="Q127" s="75" t="s">
        <v>222</v>
      </c>
      <c r="R127" s="64" t="s">
        <v>222</v>
      </c>
    </row>
    <row r="128" spans="1:18" ht="12.75" customHeight="1" x14ac:dyDescent="0.25">
      <c r="A128" s="64" t="s">
        <v>941</v>
      </c>
      <c r="B128" s="29" t="s">
        <v>441</v>
      </c>
      <c r="C128" s="25" t="s">
        <v>313</v>
      </c>
      <c r="D128" s="431" t="s">
        <v>314</v>
      </c>
      <c r="E128" s="7" t="s">
        <v>482</v>
      </c>
      <c r="F128" s="7" t="s">
        <v>1252</v>
      </c>
      <c r="G128" s="126" t="s">
        <v>1177</v>
      </c>
      <c r="H128" s="415" t="s">
        <v>1251</v>
      </c>
      <c r="I128" s="342" t="s">
        <v>104</v>
      </c>
      <c r="J128" s="437" t="s">
        <v>868</v>
      </c>
      <c r="K128" s="620" t="s">
        <v>1300</v>
      </c>
      <c r="L128" s="620" t="s">
        <v>1300</v>
      </c>
      <c r="M128" s="336" t="s">
        <v>865</v>
      </c>
      <c r="N128" s="620" t="s">
        <v>1177</v>
      </c>
      <c r="O128" s="416" t="s">
        <v>1251</v>
      </c>
      <c r="P128" s="127" t="s">
        <v>104</v>
      </c>
      <c r="Q128" s="415" t="s">
        <v>1251</v>
      </c>
      <c r="R128" s="127" t="s">
        <v>1251</v>
      </c>
    </row>
    <row r="129" spans="1:18" ht="12.75" customHeight="1" x14ac:dyDescent="0.25">
      <c r="A129" s="64" t="s">
        <v>941</v>
      </c>
      <c r="B129" s="29" t="s">
        <v>441</v>
      </c>
      <c r="C129" s="25" t="s">
        <v>308</v>
      </c>
      <c r="D129" s="13" t="s">
        <v>472</v>
      </c>
      <c r="E129" s="7" t="s">
        <v>476</v>
      </c>
      <c r="F129" s="7" t="s">
        <v>1252</v>
      </c>
      <c r="G129" s="126" t="s">
        <v>1177</v>
      </c>
      <c r="H129" s="64" t="s">
        <v>868</v>
      </c>
      <c r="I129" s="286" t="s">
        <v>104</v>
      </c>
      <c r="J129" s="336" t="s">
        <v>868</v>
      </c>
      <c r="K129" s="75" t="s">
        <v>1300</v>
      </c>
      <c r="L129" s="75" t="s">
        <v>1300</v>
      </c>
      <c r="M129" s="336" t="s">
        <v>865</v>
      </c>
      <c r="N129" s="75" t="s">
        <v>1300</v>
      </c>
      <c r="O129" s="120" t="s">
        <v>868</v>
      </c>
      <c r="P129" s="127" t="s">
        <v>1250</v>
      </c>
      <c r="Q129" s="75" t="s">
        <v>868</v>
      </c>
      <c r="R129" s="127" t="s">
        <v>868</v>
      </c>
    </row>
    <row r="130" spans="1:18" ht="12.75" customHeight="1" x14ac:dyDescent="0.25">
      <c r="A130" s="64" t="s">
        <v>941</v>
      </c>
      <c r="B130" s="29" t="s">
        <v>441</v>
      </c>
      <c r="C130" s="25" t="s">
        <v>309</v>
      </c>
      <c r="D130" s="13" t="s">
        <v>96</v>
      </c>
      <c r="E130" s="7" t="s">
        <v>476</v>
      </c>
      <c r="F130" s="7" t="s">
        <v>1252</v>
      </c>
      <c r="G130" s="126" t="s">
        <v>1177</v>
      </c>
      <c r="H130" s="127" t="s">
        <v>1251</v>
      </c>
      <c r="I130" s="342" t="s">
        <v>104</v>
      </c>
      <c r="J130" s="336" t="s">
        <v>868</v>
      </c>
      <c r="K130" s="64" t="s">
        <v>1300</v>
      </c>
      <c r="L130" s="64" t="s">
        <v>1300</v>
      </c>
      <c r="M130" s="336" t="s">
        <v>865</v>
      </c>
      <c r="N130" s="64" t="s">
        <v>1300</v>
      </c>
      <c r="O130" s="299" t="s">
        <v>1251</v>
      </c>
      <c r="P130" s="127" t="s">
        <v>1251</v>
      </c>
      <c r="Q130" s="127" t="s">
        <v>1251</v>
      </c>
      <c r="R130" s="127" t="s">
        <v>1251</v>
      </c>
    </row>
    <row r="131" spans="1:18" ht="12.75" customHeight="1" x14ac:dyDescent="0.25">
      <c r="A131" s="64" t="s">
        <v>941</v>
      </c>
      <c r="B131" s="263" t="s">
        <v>441</v>
      </c>
      <c r="C131" s="119" t="s">
        <v>534</v>
      </c>
      <c r="D131" s="315" t="s">
        <v>544</v>
      </c>
      <c r="E131" s="260" t="s">
        <v>477</v>
      </c>
      <c r="F131" s="266" t="s">
        <v>1252</v>
      </c>
      <c r="G131" s="126" t="s">
        <v>1177</v>
      </c>
      <c r="H131" s="262" t="s">
        <v>868</v>
      </c>
      <c r="I131" s="342" t="s">
        <v>104</v>
      </c>
      <c r="J131" s="336" t="s">
        <v>868</v>
      </c>
      <c r="K131" s="64" t="s">
        <v>1300</v>
      </c>
      <c r="L131" s="64" t="s">
        <v>1300</v>
      </c>
      <c r="M131" s="336" t="s">
        <v>865</v>
      </c>
      <c r="N131" s="64" t="s">
        <v>1300</v>
      </c>
      <c r="O131" s="294" t="s">
        <v>868</v>
      </c>
      <c r="P131" s="127" t="s">
        <v>1250</v>
      </c>
      <c r="Q131" s="262" t="s">
        <v>868</v>
      </c>
      <c r="R131" s="127" t="s">
        <v>868</v>
      </c>
    </row>
    <row r="132" spans="1:18" ht="12.75" customHeight="1" x14ac:dyDescent="0.25">
      <c r="A132" s="64" t="s">
        <v>941</v>
      </c>
      <c r="B132" s="29" t="s">
        <v>441</v>
      </c>
      <c r="C132" s="25" t="s">
        <v>531</v>
      </c>
      <c r="D132" s="13" t="s">
        <v>88</v>
      </c>
      <c r="E132" s="7" t="s">
        <v>482</v>
      </c>
      <c r="F132" s="7" t="s">
        <v>1252</v>
      </c>
      <c r="G132" s="126" t="s">
        <v>1177</v>
      </c>
      <c r="H132" s="64" t="s">
        <v>1250</v>
      </c>
      <c r="I132" s="342" t="s">
        <v>104</v>
      </c>
      <c r="J132" s="336" t="s">
        <v>868</v>
      </c>
      <c r="K132" s="75" t="s">
        <v>1300</v>
      </c>
      <c r="L132" s="75" t="s">
        <v>1300</v>
      </c>
      <c r="M132" s="336" t="s">
        <v>865</v>
      </c>
      <c r="N132" s="75" t="s">
        <v>1300</v>
      </c>
      <c r="O132" s="120" t="s">
        <v>1250</v>
      </c>
      <c r="P132" s="127" t="s">
        <v>1250</v>
      </c>
      <c r="Q132" s="75" t="s">
        <v>1250</v>
      </c>
      <c r="R132" s="127" t="s">
        <v>1250</v>
      </c>
    </row>
    <row r="133" spans="1:18" ht="12.75" customHeight="1" x14ac:dyDescent="0.25">
      <c r="A133" s="64" t="s">
        <v>941</v>
      </c>
      <c r="B133" s="29" t="s">
        <v>441</v>
      </c>
      <c r="C133" s="25" t="s">
        <v>532</v>
      </c>
      <c r="D133" s="13" t="s">
        <v>543</v>
      </c>
      <c r="E133" s="7" t="s">
        <v>476</v>
      </c>
      <c r="F133" s="7" t="s">
        <v>1252</v>
      </c>
      <c r="G133" s="126" t="s">
        <v>1177</v>
      </c>
      <c r="H133" s="64" t="s">
        <v>1251</v>
      </c>
      <c r="I133" s="342" t="s">
        <v>104</v>
      </c>
      <c r="J133" s="336" t="s">
        <v>868</v>
      </c>
      <c r="K133" s="75" t="s">
        <v>1300</v>
      </c>
      <c r="L133" s="75" t="s">
        <v>1300</v>
      </c>
      <c r="M133" s="336" t="s">
        <v>865</v>
      </c>
      <c r="N133" s="75" t="s">
        <v>1300</v>
      </c>
      <c r="O133" s="120" t="s">
        <v>1251</v>
      </c>
      <c r="P133" s="127" t="s">
        <v>1251</v>
      </c>
      <c r="Q133" s="75" t="s">
        <v>1251</v>
      </c>
      <c r="R133" s="127" t="s">
        <v>1251</v>
      </c>
    </row>
    <row r="134" spans="1:18" ht="12.75" customHeight="1" x14ac:dyDescent="0.25">
      <c r="A134" s="64" t="s">
        <v>941</v>
      </c>
      <c r="B134" s="29" t="s">
        <v>441</v>
      </c>
      <c r="C134" s="75" t="s">
        <v>1223</v>
      </c>
      <c r="D134" s="13" t="s">
        <v>570</v>
      </c>
      <c r="E134" s="75" t="s">
        <v>482</v>
      </c>
      <c r="F134" s="7" t="s">
        <v>1177</v>
      </c>
      <c r="G134" s="126" t="s">
        <v>1177</v>
      </c>
      <c r="H134" s="64" t="s">
        <v>104</v>
      </c>
      <c r="I134" s="286" t="s">
        <v>104</v>
      </c>
      <c r="J134" s="66" t="s">
        <v>104</v>
      </c>
      <c r="K134" s="620" t="s">
        <v>104</v>
      </c>
      <c r="L134" s="620" t="s">
        <v>104</v>
      </c>
      <c r="M134" s="336" t="s">
        <v>865</v>
      </c>
      <c r="N134" s="620" t="s">
        <v>104</v>
      </c>
      <c r="O134" s="120" t="s">
        <v>104</v>
      </c>
      <c r="P134" s="64" t="s">
        <v>104</v>
      </c>
      <c r="Q134" s="75" t="s">
        <v>104</v>
      </c>
      <c r="R134" s="64" t="s">
        <v>104</v>
      </c>
    </row>
    <row r="135" spans="1:18" ht="12.75" customHeight="1" x14ac:dyDescent="0.25">
      <c r="A135" s="267" t="s">
        <v>941</v>
      </c>
      <c r="B135" s="265" t="s">
        <v>441</v>
      </c>
      <c r="C135" s="312" t="s">
        <v>1224</v>
      </c>
      <c r="D135" s="316" t="s">
        <v>571</v>
      </c>
      <c r="E135" s="312" t="s">
        <v>478</v>
      </c>
      <c r="F135" s="7" t="s">
        <v>1177</v>
      </c>
      <c r="G135" s="232" t="s">
        <v>1177</v>
      </c>
      <c r="H135" s="267" t="s">
        <v>104</v>
      </c>
      <c r="I135" s="485" t="s">
        <v>104</v>
      </c>
      <c r="J135" s="374" t="s">
        <v>104</v>
      </c>
      <c r="K135" s="267" t="s">
        <v>104</v>
      </c>
      <c r="L135" s="267" t="s">
        <v>104</v>
      </c>
      <c r="M135" s="393" t="s">
        <v>865</v>
      </c>
      <c r="N135" s="267" t="s">
        <v>104</v>
      </c>
      <c r="O135" s="301" t="s">
        <v>104</v>
      </c>
      <c r="P135" s="313" t="s">
        <v>104</v>
      </c>
      <c r="Q135" s="267" t="s">
        <v>104</v>
      </c>
      <c r="R135" s="313" t="s">
        <v>104</v>
      </c>
    </row>
    <row r="136" spans="1:18" ht="12.75" customHeight="1" x14ac:dyDescent="0.25">
      <c r="A136" s="64" t="s">
        <v>1075</v>
      </c>
      <c r="B136" s="7" t="s">
        <v>441</v>
      </c>
      <c r="C136" s="75" t="s">
        <v>498</v>
      </c>
      <c r="D136" s="13" t="s">
        <v>706</v>
      </c>
      <c r="E136" s="75" t="s">
        <v>479</v>
      </c>
      <c r="F136" s="7" t="s">
        <v>1252</v>
      </c>
      <c r="G136" s="126" t="s">
        <v>1177</v>
      </c>
      <c r="H136" s="64" t="s">
        <v>868</v>
      </c>
      <c r="I136" s="64" t="s">
        <v>104</v>
      </c>
      <c r="J136" s="336" t="s">
        <v>868</v>
      </c>
      <c r="K136" s="99" t="s">
        <v>1301</v>
      </c>
      <c r="L136" s="99" t="s">
        <v>1301</v>
      </c>
      <c r="M136" s="336" t="s">
        <v>865</v>
      </c>
      <c r="N136" s="99" t="s">
        <v>1301</v>
      </c>
      <c r="O136" s="64" t="s">
        <v>868</v>
      </c>
      <c r="P136" s="64" t="s">
        <v>1250</v>
      </c>
      <c r="Q136" s="64" t="s">
        <v>868</v>
      </c>
      <c r="R136" s="64" t="s">
        <v>868</v>
      </c>
    </row>
    <row r="137" spans="1:18" ht="12.75" customHeight="1" x14ac:dyDescent="0.25">
      <c r="A137" s="64" t="s">
        <v>1075</v>
      </c>
      <c r="B137" s="7" t="s">
        <v>441</v>
      </c>
      <c r="C137" s="75" t="s">
        <v>1225</v>
      </c>
      <c r="D137" s="13" t="s">
        <v>707</v>
      </c>
      <c r="E137" s="75" t="s">
        <v>483</v>
      </c>
      <c r="F137" s="7" t="s">
        <v>1252</v>
      </c>
      <c r="G137" s="126" t="s">
        <v>1177</v>
      </c>
      <c r="H137" s="141" t="s">
        <v>868</v>
      </c>
      <c r="I137" s="486" t="s">
        <v>104</v>
      </c>
      <c r="J137" s="336" t="s">
        <v>868</v>
      </c>
      <c r="K137" s="99" t="s">
        <v>1301</v>
      </c>
      <c r="L137" s="99" t="s">
        <v>1301</v>
      </c>
      <c r="M137" s="336" t="s">
        <v>865</v>
      </c>
      <c r="N137" s="99" t="s">
        <v>1301</v>
      </c>
      <c r="O137" s="259" t="s">
        <v>868</v>
      </c>
      <c r="P137" s="127" t="s">
        <v>1250</v>
      </c>
      <c r="Q137" s="259" t="s">
        <v>868</v>
      </c>
      <c r="R137" s="127" t="s">
        <v>868</v>
      </c>
    </row>
    <row r="138" spans="1:18" ht="12.75" customHeight="1" x14ac:dyDescent="0.25">
      <c r="A138" s="64" t="s">
        <v>1075</v>
      </c>
      <c r="B138" s="7" t="s">
        <v>441</v>
      </c>
      <c r="C138" s="75" t="s">
        <v>1226</v>
      </c>
      <c r="D138" s="13" t="s">
        <v>708</v>
      </c>
      <c r="E138" s="75" t="s">
        <v>483</v>
      </c>
      <c r="F138" s="7" t="s">
        <v>1252</v>
      </c>
      <c r="G138" s="126" t="s">
        <v>1177</v>
      </c>
      <c r="H138" s="141" t="s">
        <v>868</v>
      </c>
      <c r="I138" s="486" t="s">
        <v>104</v>
      </c>
      <c r="J138" s="336" t="s">
        <v>868</v>
      </c>
      <c r="K138" s="99" t="s">
        <v>1301</v>
      </c>
      <c r="L138" s="99" t="s">
        <v>1301</v>
      </c>
      <c r="M138" s="336" t="s">
        <v>865</v>
      </c>
      <c r="N138" s="99" t="s">
        <v>1301</v>
      </c>
      <c r="O138" s="259" t="s">
        <v>868</v>
      </c>
      <c r="P138" s="127" t="s">
        <v>1250</v>
      </c>
      <c r="Q138" s="259" t="s">
        <v>868</v>
      </c>
      <c r="R138" s="127" t="s">
        <v>868</v>
      </c>
    </row>
    <row r="139" spans="1:18" ht="12.75" customHeight="1" x14ac:dyDescent="0.25">
      <c r="A139" s="64" t="s">
        <v>1075</v>
      </c>
      <c r="B139" s="7" t="s">
        <v>441</v>
      </c>
      <c r="C139" s="75" t="s">
        <v>1227</v>
      </c>
      <c r="D139" s="13" t="s">
        <v>709</v>
      </c>
      <c r="E139" s="75" t="s">
        <v>483</v>
      </c>
      <c r="F139" s="7" t="s">
        <v>1252</v>
      </c>
      <c r="G139" s="126" t="s">
        <v>1177</v>
      </c>
      <c r="H139" s="141" t="s">
        <v>868</v>
      </c>
      <c r="I139" s="486" t="s">
        <v>104</v>
      </c>
      <c r="J139" s="336" t="s">
        <v>868</v>
      </c>
      <c r="K139" s="99" t="s">
        <v>1301</v>
      </c>
      <c r="L139" s="99" t="s">
        <v>1301</v>
      </c>
      <c r="M139" s="336" t="s">
        <v>865</v>
      </c>
      <c r="N139" s="99" t="s">
        <v>1301</v>
      </c>
      <c r="O139" s="259" t="s">
        <v>868</v>
      </c>
      <c r="P139" s="127" t="s">
        <v>1250</v>
      </c>
      <c r="Q139" s="259" t="s">
        <v>868</v>
      </c>
      <c r="R139" s="127" t="s">
        <v>868</v>
      </c>
    </row>
    <row r="140" spans="1:18" ht="12.75" customHeight="1" x14ac:dyDescent="0.25">
      <c r="A140" s="64" t="s">
        <v>1075</v>
      </c>
      <c r="B140" s="7" t="s">
        <v>441</v>
      </c>
      <c r="C140" s="75" t="s">
        <v>1228</v>
      </c>
      <c r="D140" s="13" t="s">
        <v>710</v>
      </c>
      <c r="E140" s="75" t="s">
        <v>483</v>
      </c>
      <c r="F140" s="7" t="s">
        <v>1252</v>
      </c>
      <c r="G140" s="126" t="s">
        <v>1177</v>
      </c>
      <c r="H140" s="141" t="s">
        <v>868</v>
      </c>
      <c r="I140" s="486" t="s">
        <v>104</v>
      </c>
      <c r="J140" s="336" t="s">
        <v>868</v>
      </c>
      <c r="K140" s="99" t="s">
        <v>1301</v>
      </c>
      <c r="L140" s="99" t="s">
        <v>1301</v>
      </c>
      <c r="M140" s="336" t="s">
        <v>865</v>
      </c>
      <c r="N140" s="99" t="s">
        <v>1301</v>
      </c>
      <c r="O140" s="259" t="s">
        <v>868</v>
      </c>
      <c r="P140" s="127" t="s">
        <v>1250</v>
      </c>
      <c r="Q140" s="259" t="s">
        <v>868</v>
      </c>
      <c r="R140" s="127" t="s">
        <v>868</v>
      </c>
    </row>
    <row r="141" spans="1:18" ht="12.75" customHeight="1" x14ac:dyDescent="0.25">
      <c r="A141" s="64" t="s">
        <v>1075</v>
      </c>
      <c r="B141" s="7" t="s">
        <v>441</v>
      </c>
      <c r="C141" s="75" t="s">
        <v>1229</v>
      </c>
      <c r="D141" s="13" t="s">
        <v>711</v>
      </c>
      <c r="E141" s="75" t="s">
        <v>483</v>
      </c>
      <c r="F141" s="266" t="s">
        <v>1252</v>
      </c>
      <c r="G141" s="126" t="s">
        <v>1177</v>
      </c>
      <c r="H141" s="141" t="s">
        <v>868</v>
      </c>
      <c r="I141" s="486" t="s">
        <v>104</v>
      </c>
      <c r="J141" s="336" t="s">
        <v>868</v>
      </c>
      <c r="K141" s="99" t="s">
        <v>1301</v>
      </c>
      <c r="L141" s="99" t="s">
        <v>1301</v>
      </c>
      <c r="M141" s="336" t="s">
        <v>865</v>
      </c>
      <c r="N141" s="99" t="s">
        <v>1301</v>
      </c>
      <c r="O141" s="259" t="s">
        <v>868</v>
      </c>
      <c r="P141" s="127" t="s">
        <v>1250</v>
      </c>
      <c r="Q141" s="259" t="s">
        <v>868</v>
      </c>
      <c r="R141" s="127" t="s">
        <v>868</v>
      </c>
    </row>
    <row r="142" spans="1:18" ht="12.75" customHeight="1" x14ac:dyDescent="0.25">
      <c r="A142" s="64" t="s">
        <v>1075</v>
      </c>
      <c r="B142" s="7" t="s">
        <v>441</v>
      </c>
      <c r="C142" s="75" t="s">
        <v>1230</v>
      </c>
      <c r="D142" s="13" t="s">
        <v>712</v>
      </c>
      <c r="E142" s="75" t="s">
        <v>483</v>
      </c>
      <c r="F142" s="7" t="s">
        <v>1252</v>
      </c>
      <c r="G142" s="126" t="s">
        <v>1177</v>
      </c>
      <c r="H142" s="141" t="s">
        <v>868</v>
      </c>
      <c r="I142" s="486" t="s">
        <v>104</v>
      </c>
      <c r="J142" s="336" t="s">
        <v>868</v>
      </c>
      <c r="K142" s="99" t="s">
        <v>1301</v>
      </c>
      <c r="L142" s="99" t="s">
        <v>1301</v>
      </c>
      <c r="M142" s="336" t="s">
        <v>865</v>
      </c>
      <c r="N142" s="99" t="s">
        <v>1301</v>
      </c>
      <c r="O142" s="259" t="s">
        <v>868</v>
      </c>
      <c r="P142" s="127" t="s">
        <v>1250</v>
      </c>
      <c r="Q142" s="259" t="s">
        <v>868</v>
      </c>
      <c r="R142" s="127" t="s">
        <v>868</v>
      </c>
    </row>
    <row r="143" spans="1:18" ht="12.75" customHeight="1" x14ac:dyDescent="0.25">
      <c r="A143" s="258" t="s">
        <v>1075</v>
      </c>
      <c r="B143" s="263" t="s">
        <v>441</v>
      </c>
      <c r="C143" s="314" t="s">
        <v>520</v>
      </c>
      <c r="D143" s="315" t="s">
        <v>526</v>
      </c>
      <c r="E143" s="314" t="s">
        <v>479</v>
      </c>
      <c r="F143" s="7" t="s">
        <v>1252</v>
      </c>
      <c r="G143" s="261" t="s">
        <v>1177</v>
      </c>
      <c r="H143" s="258" t="s">
        <v>1250</v>
      </c>
      <c r="I143" s="285" t="s">
        <v>104</v>
      </c>
      <c r="J143" s="338" t="s">
        <v>868</v>
      </c>
      <c r="K143" s="258" t="s">
        <v>1301</v>
      </c>
      <c r="L143" s="258" t="s">
        <v>1301</v>
      </c>
      <c r="M143" s="338" t="s">
        <v>865</v>
      </c>
      <c r="N143" s="258" t="s">
        <v>1301</v>
      </c>
      <c r="O143" s="293" t="s">
        <v>1250</v>
      </c>
      <c r="P143" s="258" t="s">
        <v>1250</v>
      </c>
      <c r="Q143" s="258" t="s">
        <v>1250</v>
      </c>
      <c r="R143" s="258" t="s">
        <v>1250</v>
      </c>
    </row>
    <row r="144" spans="1:18" ht="12.75" customHeight="1" x14ac:dyDescent="0.25">
      <c r="A144" s="267" t="s">
        <v>1075</v>
      </c>
      <c r="B144" s="265" t="s">
        <v>441</v>
      </c>
      <c r="C144" s="312" t="s">
        <v>521</v>
      </c>
      <c r="D144" s="316" t="s">
        <v>527</v>
      </c>
      <c r="E144" s="312" t="s">
        <v>479</v>
      </c>
      <c r="F144" s="7" t="s">
        <v>1252</v>
      </c>
      <c r="G144" s="232" t="s">
        <v>1177</v>
      </c>
      <c r="H144" s="267" t="s">
        <v>1250</v>
      </c>
      <c r="I144" s="289" t="s">
        <v>104</v>
      </c>
      <c r="J144" s="393" t="s">
        <v>868</v>
      </c>
      <c r="K144" s="267" t="s">
        <v>1301</v>
      </c>
      <c r="L144" s="267" t="s">
        <v>1301</v>
      </c>
      <c r="M144" s="393" t="s">
        <v>865</v>
      </c>
      <c r="N144" s="267" t="s">
        <v>1301</v>
      </c>
      <c r="O144" s="301" t="s">
        <v>1250</v>
      </c>
      <c r="P144" s="267" t="s">
        <v>1250</v>
      </c>
      <c r="Q144" s="267" t="s">
        <v>1250</v>
      </c>
      <c r="R144" s="267" t="s">
        <v>1250</v>
      </c>
    </row>
    <row r="145" spans="1:18" x14ac:dyDescent="0.25">
      <c r="A145" s="64" t="s">
        <v>1075</v>
      </c>
      <c r="B145" s="7" t="s">
        <v>441</v>
      </c>
      <c r="C145" s="75" t="s">
        <v>1231</v>
      </c>
      <c r="D145" s="13" t="s">
        <v>713</v>
      </c>
      <c r="E145" s="75" t="s">
        <v>479</v>
      </c>
      <c r="F145" s="7" t="s">
        <v>1252</v>
      </c>
      <c r="G145" s="126" t="s">
        <v>1177</v>
      </c>
      <c r="H145" s="64" t="s">
        <v>1250</v>
      </c>
      <c r="I145" s="64" t="s">
        <v>104</v>
      </c>
      <c r="J145" s="336" t="s">
        <v>868</v>
      </c>
      <c r="K145" s="98" t="s">
        <v>1300</v>
      </c>
      <c r="L145" s="98" t="s">
        <v>1300</v>
      </c>
      <c r="M145" s="336" t="s">
        <v>865</v>
      </c>
      <c r="N145" s="98" t="s">
        <v>1300</v>
      </c>
      <c r="O145" s="64" t="s">
        <v>1250</v>
      </c>
      <c r="P145" s="64" t="s">
        <v>1250</v>
      </c>
      <c r="Q145" s="64" t="s">
        <v>1250</v>
      </c>
      <c r="R145" s="64" t="s">
        <v>1250</v>
      </c>
    </row>
    <row r="146" spans="1:18" ht="23" x14ac:dyDescent="0.25">
      <c r="A146" s="64" t="s">
        <v>1075</v>
      </c>
      <c r="B146" s="7" t="s">
        <v>441</v>
      </c>
      <c r="C146" s="28" t="s">
        <v>714</v>
      </c>
      <c r="D146" s="13" t="s">
        <v>715</v>
      </c>
      <c r="E146" s="75" t="s">
        <v>479</v>
      </c>
      <c r="F146" s="7" t="s">
        <v>1177</v>
      </c>
      <c r="G146" s="126" t="s">
        <v>1177</v>
      </c>
      <c r="H146" s="64" t="s">
        <v>104</v>
      </c>
      <c r="I146" s="64" t="s">
        <v>104</v>
      </c>
      <c r="J146" s="66" t="s">
        <v>104</v>
      </c>
      <c r="K146" s="98" t="s">
        <v>104</v>
      </c>
      <c r="L146" s="98" t="s">
        <v>104</v>
      </c>
      <c r="M146" s="336" t="s">
        <v>865</v>
      </c>
      <c r="N146" s="98" t="s">
        <v>104</v>
      </c>
      <c r="O146" s="259" t="s">
        <v>104</v>
      </c>
      <c r="P146" s="64" t="s">
        <v>104</v>
      </c>
      <c r="Q146" s="259" t="s">
        <v>104</v>
      </c>
      <c r="R146" s="64" t="s">
        <v>104</v>
      </c>
    </row>
    <row r="147" spans="1:18" x14ac:dyDescent="0.25">
      <c r="A147" s="258" t="s">
        <v>1075</v>
      </c>
      <c r="B147" s="263" t="s">
        <v>441</v>
      </c>
      <c r="C147" s="764">
        <v>444</v>
      </c>
      <c r="D147" s="315" t="s">
        <v>1876</v>
      </c>
      <c r="E147" s="314" t="s">
        <v>479</v>
      </c>
      <c r="F147" s="266" t="s">
        <v>1177</v>
      </c>
      <c r="G147" s="261" t="s">
        <v>1177</v>
      </c>
      <c r="H147" s="338" t="s">
        <v>444</v>
      </c>
      <c r="I147" s="340" t="s">
        <v>444</v>
      </c>
      <c r="J147" s="765" t="s">
        <v>104</v>
      </c>
      <c r="K147" s="766" t="s">
        <v>104</v>
      </c>
      <c r="L147" s="766" t="s">
        <v>104</v>
      </c>
      <c r="M147" s="338" t="s">
        <v>865</v>
      </c>
      <c r="N147" s="766" t="s">
        <v>104</v>
      </c>
      <c r="O147" s="767" t="s">
        <v>104</v>
      </c>
      <c r="P147" s="338" t="s">
        <v>444</v>
      </c>
      <c r="Q147" s="768" t="s">
        <v>444</v>
      </c>
      <c r="R147" s="310" t="s">
        <v>104</v>
      </c>
    </row>
    <row r="148" spans="1:18" ht="12.75" customHeight="1" x14ac:dyDescent="0.25">
      <c r="A148" s="258" t="s">
        <v>941</v>
      </c>
      <c r="B148" s="263" t="s">
        <v>441</v>
      </c>
      <c r="C148" s="119" t="s">
        <v>533</v>
      </c>
      <c r="D148" s="315" t="s">
        <v>89</v>
      </c>
      <c r="E148" s="260" t="s">
        <v>489</v>
      </c>
      <c r="F148" s="266" t="s">
        <v>1252</v>
      </c>
      <c r="G148" s="261" t="s">
        <v>1177</v>
      </c>
      <c r="H148" s="310" t="s">
        <v>1250</v>
      </c>
      <c r="I148" s="343" t="s">
        <v>104</v>
      </c>
      <c r="J148" s="338" t="s">
        <v>868</v>
      </c>
      <c r="K148" s="314" t="s">
        <v>1300</v>
      </c>
      <c r="L148" s="314" t="s">
        <v>1300</v>
      </c>
      <c r="M148" s="338" t="s">
        <v>865</v>
      </c>
      <c r="N148" s="314" t="s">
        <v>1300</v>
      </c>
      <c r="O148" s="311" t="s">
        <v>1250</v>
      </c>
      <c r="P148" s="310" t="s">
        <v>1250</v>
      </c>
      <c r="Q148" s="310" t="s">
        <v>1250</v>
      </c>
      <c r="R148" s="310" t="s">
        <v>1250</v>
      </c>
    </row>
    <row r="149" spans="1:18" ht="12.75" customHeight="1" x14ac:dyDescent="0.25">
      <c r="A149" s="64" t="s">
        <v>941</v>
      </c>
      <c r="B149" s="29" t="s">
        <v>441</v>
      </c>
      <c r="C149" s="25" t="s">
        <v>535</v>
      </c>
      <c r="D149" s="13" t="s">
        <v>0</v>
      </c>
      <c r="E149" s="7" t="s">
        <v>482</v>
      </c>
      <c r="F149" s="7" t="s">
        <v>1252</v>
      </c>
      <c r="G149" s="126" t="s">
        <v>1177</v>
      </c>
      <c r="H149" s="64" t="s">
        <v>222</v>
      </c>
      <c r="I149" s="342" t="s">
        <v>104</v>
      </c>
      <c r="J149" s="336" t="s">
        <v>868</v>
      </c>
      <c r="K149" s="75" t="s">
        <v>1177</v>
      </c>
      <c r="L149" s="75" t="s">
        <v>1252</v>
      </c>
      <c r="M149" s="336" t="s">
        <v>865</v>
      </c>
      <c r="N149" s="75" t="s">
        <v>1177</v>
      </c>
      <c r="O149" s="120" t="s">
        <v>222</v>
      </c>
      <c r="P149" s="127" t="s">
        <v>1250</v>
      </c>
      <c r="Q149" s="75" t="s">
        <v>222</v>
      </c>
      <c r="R149" s="127" t="s">
        <v>222</v>
      </c>
    </row>
    <row r="150" spans="1:18" ht="12.75" customHeight="1" x14ac:dyDescent="0.25">
      <c r="A150" s="64" t="s">
        <v>941</v>
      </c>
      <c r="B150" s="29" t="s">
        <v>441</v>
      </c>
      <c r="C150" s="25" t="s">
        <v>536</v>
      </c>
      <c r="D150" s="13" t="s">
        <v>1</v>
      </c>
      <c r="E150" s="7" t="s">
        <v>477</v>
      </c>
      <c r="F150" s="7" t="s">
        <v>1252</v>
      </c>
      <c r="G150" s="126" t="s">
        <v>1177</v>
      </c>
      <c r="H150" s="262" t="s">
        <v>868</v>
      </c>
      <c r="I150" s="342" t="s">
        <v>104</v>
      </c>
      <c r="J150" s="336" t="s">
        <v>868</v>
      </c>
      <c r="K150" s="64" t="s">
        <v>1252</v>
      </c>
      <c r="L150" s="64" t="s">
        <v>1252</v>
      </c>
      <c r="M150" s="336" t="s">
        <v>865</v>
      </c>
      <c r="N150" s="64" t="s">
        <v>1252</v>
      </c>
      <c r="O150" s="294" t="s">
        <v>868</v>
      </c>
      <c r="P150" s="127" t="s">
        <v>1250</v>
      </c>
      <c r="Q150" s="262" t="s">
        <v>868</v>
      </c>
      <c r="R150" s="127" t="s">
        <v>868</v>
      </c>
    </row>
    <row r="151" spans="1:18" ht="12.75" customHeight="1" x14ac:dyDescent="0.25">
      <c r="A151" s="64" t="s">
        <v>941</v>
      </c>
      <c r="B151" s="29" t="s">
        <v>441</v>
      </c>
      <c r="C151" s="25" t="s">
        <v>537</v>
      </c>
      <c r="D151" s="13" t="s">
        <v>2</v>
      </c>
      <c r="E151" s="7" t="s">
        <v>481</v>
      </c>
      <c r="F151" s="7" t="s">
        <v>1252</v>
      </c>
      <c r="G151" s="126" t="s">
        <v>1177</v>
      </c>
      <c r="H151" s="64" t="s">
        <v>222</v>
      </c>
      <c r="I151" s="342" t="s">
        <v>104</v>
      </c>
      <c r="J151" s="336" t="s">
        <v>868</v>
      </c>
      <c r="K151" s="75" t="s">
        <v>1177</v>
      </c>
      <c r="L151" s="75" t="s">
        <v>1252</v>
      </c>
      <c r="M151" s="336" t="s">
        <v>865</v>
      </c>
      <c r="N151" s="75" t="s">
        <v>1177</v>
      </c>
      <c r="O151" s="120" t="s">
        <v>222</v>
      </c>
      <c r="P151" s="127" t="s">
        <v>1250</v>
      </c>
      <c r="Q151" s="75" t="s">
        <v>222</v>
      </c>
      <c r="R151" s="127" t="s">
        <v>222</v>
      </c>
    </row>
    <row r="152" spans="1:18" ht="12.75" customHeight="1" x14ac:dyDescent="0.25">
      <c r="A152" s="64" t="s">
        <v>941</v>
      </c>
      <c r="B152" s="29" t="s">
        <v>441</v>
      </c>
      <c r="C152" s="25" t="s">
        <v>538</v>
      </c>
      <c r="D152" s="13" t="s">
        <v>3</v>
      </c>
      <c r="E152" s="7" t="s">
        <v>476</v>
      </c>
      <c r="F152" s="7" t="s">
        <v>1252</v>
      </c>
      <c r="G152" s="126" t="s">
        <v>1177</v>
      </c>
      <c r="H152" s="64" t="s">
        <v>222</v>
      </c>
      <c r="I152" s="342" t="s">
        <v>104</v>
      </c>
      <c r="J152" s="336" t="s">
        <v>868</v>
      </c>
      <c r="K152" s="75" t="s">
        <v>1177</v>
      </c>
      <c r="L152" s="75" t="s">
        <v>1252</v>
      </c>
      <c r="M152" s="336" t="s">
        <v>865</v>
      </c>
      <c r="N152" s="75" t="s">
        <v>1177</v>
      </c>
      <c r="O152" s="120" t="s">
        <v>222</v>
      </c>
      <c r="P152" s="127" t="s">
        <v>1250</v>
      </c>
      <c r="Q152" s="75" t="s">
        <v>222</v>
      </c>
      <c r="R152" s="127" t="s">
        <v>222</v>
      </c>
    </row>
    <row r="153" spans="1:18" ht="12.75" customHeight="1" x14ac:dyDescent="0.25">
      <c r="A153" s="64" t="s">
        <v>941</v>
      </c>
      <c r="B153" s="29" t="s">
        <v>441</v>
      </c>
      <c r="C153" s="25" t="s">
        <v>539</v>
      </c>
      <c r="D153" s="13" t="s">
        <v>99</v>
      </c>
      <c r="E153" s="7" t="s">
        <v>476</v>
      </c>
      <c r="F153" s="7" t="s">
        <v>1252</v>
      </c>
      <c r="G153" s="126" t="s">
        <v>1177</v>
      </c>
      <c r="H153" s="127" t="s">
        <v>1251</v>
      </c>
      <c r="I153" s="342" t="s">
        <v>104</v>
      </c>
      <c r="J153" s="336" t="s">
        <v>868</v>
      </c>
      <c r="K153" s="64" t="s">
        <v>1252</v>
      </c>
      <c r="L153" s="64" t="s">
        <v>1252</v>
      </c>
      <c r="M153" s="336" t="s">
        <v>865</v>
      </c>
      <c r="N153" s="64" t="s">
        <v>1252</v>
      </c>
      <c r="O153" s="299" t="s">
        <v>1251</v>
      </c>
      <c r="P153" s="127" t="s">
        <v>1251</v>
      </c>
      <c r="Q153" s="127" t="s">
        <v>1251</v>
      </c>
      <c r="R153" s="127" t="s">
        <v>1251</v>
      </c>
    </row>
    <row r="154" spans="1:18" ht="12.75" customHeight="1" x14ac:dyDescent="0.25">
      <c r="A154" s="64" t="s">
        <v>941</v>
      </c>
      <c r="B154" s="29" t="s">
        <v>441</v>
      </c>
      <c r="C154" s="25" t="s">
        <v>540</v>
      </c>
      <c r="D154" s="13" t="s">
        <v>4</v>
      </c>
      <c r="E154" s="7" t="s">
        <v>478</v>
      </c>
      <c r="F154" s="7" t="s">
        <v>1252</v>
      </c>
      <c r="G154" s="126" t="s">
        <v>1177</v>
      </c>
      <c r="H154" s="141" t="s">
        <v>868</v>
      </c>
      <c r="I154" s="342" t="s">
        <v>104</v>
      </c>
      <c r="J154" s="336" t="s">
        <v>868</v>
      </c>
      <c r="K154" s="75" t="s">
        <v>1252</v>
      </c>
      <c r="L154" s="75" t="s">
        <v>1252</v>
      </c>
      <c r="M154" s="336" t="s">
        <v>865</v>
      </c>
      <c r="N154" s="75" t="s">
        <v>1252</v>
      </c>
      <c r="O154" s="141" t="s">
        <v>868</v>
      </c>
      <c r="P154" s="298" t="s">
        <v>868</v>
      </c>
      <c r="Q154" s="141" t="s">
        <v>1250</v>
      </c>
      <c r="R154" s="259" t="s">
        <v>868</v>
      </c>
    </row>
    <row r="155" spans="1:18" ht="12.75" customHeight="1" x14ac:dyDescent="0.25">
      <c r="A155" s="64" t="s">
        <v>941</v>
      </c>
      <c r="B155" s="29" t="s">
        <v>441</v>
      </c>
      <c r="C155" s="25" t="s">
        <v>1839</v>
      </c>
      <c r="D155" s="13" t="s">
        <v>1840</v>
      </c>
      <c r="E155" s="7" t="s">
        <v>489</v>
      </c>
      <c r="F155" s="7" t="s">
        <v>1252</v>
      </c>
      <c r="G155" s="126" t="s">
        <v>1177</v>
      </c>
      <c r="H155" s="127" t="s">
        <v>1250</v>
      </c>
      <c r="I155" s="747" t="s">
        <v>104</v>
      </c>
      <c r="J155" s="336" t="s">
        <v>868</v>
      </c>
      <c r="K155" s="98" t="s">
        <v>1252</v>
      </c>
      <c r="L155" s="98" t="s">
        <v>1252</v>
      </c>
      <c r="M155" s="338" t="s">
        <v>865</v>
      </c>
      <c r="N155" s="98" t="s">
        <v>1252</v>
      </c>
      <c r="O155" s="127" t="s">
        <v>1250</v>
      </c>
      <c r="P155" s="127" t="s">
        <v>1250</v>
      </c>
      <c r="Q155" s="127" t="s">
        <v>1250</v>
      </c>
      <c r="R155" s="127" t="s">
        <v>1250</v>
      </c>
    </row>
    <row r="156" spans="1:18" ht="12.75" customHeight="1" x14ac:dyDescent="0.25">
      <c r="A156" s="64" t="s">
        <v>941</v>
      </c>
      <c r="B156" s="29" t="s">
        <v>441</v>
      </c>
      <c r="C156" s="25" t="s">
        <v>363</v>
      </c>
      <c r="D156" s="13" t="s">
        <v>364</v>
      </c>
      <c r="E156" s="7" t="s">
        <v>489</v>
      </c>
      <c r="F156" s="7" t="s">
        <v>1252</v>
      </c>
      <c r="G156" s="126" t="s">
        <v>1177</v>
      </c>
      <c r="H156" s="64" t="s">
        <v>1251</v>
      </c>
      <c r="I156" s="342" t="s">
        <v>104</v>
      </c>
      <c r="J156" s="336" t="s">
        <v>868</v>
      </c>
      <c r="K156" s="75" t="s">
        <v>1252</v>
      </c>
      <c r="L156" s="75" t="s">
        <v>1252</v>
      </c>
      <c r="M156" s="336" t="s">
        <v>865</v>
      </c>
      <c r="N156" s="75" t="s">
        <v>1252</v>
      </c>
      <c r="O156" s="120" t="s">
        <v>1251</v>
      </c>
      <c r="P156" s="127" t="s">
        <v>1251</v>
      </c>
      <c r="Q156" s="75" t="s">
        <v>1251</v>
      </c>
      <c r="R156" s="127" t="s">
        <v>1251</v>
      </c>
    </row>
    <row r="157" spans="1:18" ht="12.75" customHeight="1" x14ac:dyDescent="0.25">
      <c r="A157" s="64" t="s">
        <v>1075</v>
      </c>
      <c r="B157" s="29" t="s">
        <v>441</v>
      </c>
      <c r="C157" s="25" t="s">
        <v>56</v>
      </c>
      <c r="D157" s="13" t="s">
        <v>57</v>
      </c>
      <c r="E157" s="7" t="s">
        <v>479</v>
      </c>
      <c r="F157" s="266" t="s">
        <v>1252</v>
      </c>
      <c r="G157" s="126" t="s">
        <v>1177</v>
      </c>
      <c r="H157" s="336" t="s">
        <v>444</v>
      </c>
      <c r="I157" s="342" t="s">
        <v>104</v>
      </c>
      <c r="J157" s="336" t="s">
        <v>868</v>
      </c>
      <c r="K157" s="98" t="s">
        <v>1177</v>
      </c>
      <c r="L157" s="98" t="s">
        <v>1301</v>
      </c>
      <c r="M157" s="336" t="s">
        <v>865</v>
      </c>
      <c r="N157" s="98" t="s">
        <v>1177</v>
      </c>
      <c r="O157" s="296" t="s">
        <v>222</v>
      </c>
      <c r="P157" s="338" t="s">
        <v>444</v>
      </c>
      <c r="Q157" s="338" t="s">
        <v>444</v>
      </c>
      <c r="R157" s="512" t="s">
        <v>444</v>
      </c>
    </row>
    <row r="158" spans="1:18" ht="12.75" customHeight="1" x14ac:dyDescent="0.25">
      <c r="A158" s="64" t="s">
        <v>1075</v>
      </c>
      <c r="B158" s="29" t="s">
        <v>441</v>
      </c>
      <c r="C158" s="75" t="s">
        <v>515</v>
      </c>
      <c r="D158" s="13" t="s">
        <v>719</v>
      </c>
      <c r="E158" s="75" t="s">
        <v>9</v>
      </c>
      <c r="F158" s="7" t="s">
        <v>1252</v>
      </c>
      <c r="G158" s="126" t="s">
        <v>1177</v>
      </c>
      <c r="H158" s="488" t="s">
        <v>222</v>
      </c>
      <c r="I158" s="342" t="s">
        <v>104</v>
      </c>
      <c r="J158" s="336" t="s">
        <v>868</v>
      </c>
      <c r="K158" s="98" t="s">
        <v>1177</v>
      </c>
      <c r="L158" s="98" t="s">
        <v>1301</v>
      </c>
      <c r="M158" s="336" t="s">
        <v>865</v>
      </c>
      <c r="N158" s="98" t="s">
        <v>1177</v>
      </c>
      <c r="O158" s="296" t="s">
        <v>222</v>
      </c>
      <c r="P158" s="488" t="s">
        <v>1250</v>
      </c>
      <c r="Q158" s="488" t="s">
        <v>222</v>
      </c>
      <c r="R158" s="488" t="s">
        <v>1250</v>
      </c>
    </row>
    <row r="159" spans="1:18" ht="12.75" customHeight="1" x14ac:dyDescent="0.25">
      <c r="A159" s="64" t="s">
        <v>1075</v>
      </c>
      <c r="B159" s="29" t="s">
        <v>441</v>
      </c>
      <c r="C159" s="75" t="s">
        <v>516</v>
      </c>
      <c r="D159" s="13" t="s">
        <v>110</v>
      </c>
      <c r="E159" s="75" t="s">
        <v>476</v>
      </c>
      <c r="F159" s="7" t="s">
        <v>1252</v>
      </c>
      <c r="G159" s="126" t="s">
        <v>1177</v>
      </c>
      <c r="H159" s="488" t="s">
        <v>222</v>
      </c>
      <c r="I159" s="342" t="s">
        <v>104</v>
      </c>
      <c r="J159" s="336" t="s">
        <v>868</v>
      </c>
      <c r="K159" s="98" t="s">
        <v>1177</v>
      </c>
      <c r="L159" s="98" t="s">
        <v>1301</v>
      </c>
      <c r="M159" s="336" t="s">
        <v>865</v>
      </c>
      <c r="N159" s="98" t="s">
        <v>1177</v>
      </c>
      <c r="O159" s="296" t="s">
        <v>222</v>
      </c>
      <c r="P159" s="488" t="s">
        <v>1251</v>
      </c>
      <c r="Q159" s="488" t="s">
        <v>222</v>
      </c>
      <c r="R159" s="488" t="s">
        <v>1251</v>
      </c>
    </row>
    <row r="160" spans="1:18" ht="12.75" customHeight="1" x14ac:dyDescent="0.25">
      <c r="A160" s="64" t="s">
        <v>1075</v>
      </c>
      <c r="B160" s="29" t="s">
        <v>441</v>
      </c>
      <c r="C160" s="75" t="s">
        <v>514</v>
      </c>
      <c r="D160" s="13" t="s">
        <v>113</v>
      </c>
      <c r="E160" s="75" t="s">
        <v>482</v>
      </c>
      <c r="F160" s="7" t="s">
        <v>1252</v>
      </c>
      <c r="G160" s="126" t="s">
        <v>1177</v>
      </c>
      <c r="H160" s="488" t="s">
        <v>222</v>
      </c>
      <c r="I160" s="342" t="s">
        <v>104</v>
      </c>
      <c r="J160" s="336" t="s">
        <v>868</v>
      </c>
      <c r="K160" s="98" t="s">
        <v>1177</v>
      </c>
      <c r="L160" s="98" t="s">
        <v>1301</v>
      </c>
      <c r="M160" s="336" t="s">
        <v>865</v>
      </c>
      <c r="N160" s="98" t="s">
        <v>1177</v>
      </c>
      <c r="O160" s="296" t="s">
        <v>222</v>
      </c>
      <c r="P160" s="488" t="s">
        <v>1250</v>
      </c>
      <c r="Q160" s="488" t="s">
        <v>222</v>
      </c>
      <c r="R160" s="488" t="s">
        <v>1250</v>
      </c>
    </row>
    <row r="161" spans="1:18" ht="12.75" customHeight="1" x14ac:dyDescent="0.25">
      <c r="A161" s="64" t="s">
        <v>1075</v>
      </c>
      <c r="B161" s="29" t="s">
        <v>441</v>
      </c>
      <c r="C161" s="25" t="s">
        <v>499</v>
      </c>
      <c r="D161" s="13" t="s">
        <v>500</v>
      </c>
      <c r="E161" s="7" t="s">
        <v>483</v>
      </c>
      <c r="F161" s="7" t="s">
        <v>1177</v>
      </c>
      <c r="G161" s="126" t="s">
        <v>1177</v>
      </c>
      <c r="H161" s="64" t="s">
        <v>104</v>
      </c>
      <c r="I161" s="342" t="s">
        <v>104</v>
      </c>
      <c r="J161" s="66" t="s">
        <v>104</v>
      </c>
      <c r="K161" s="98" t="s">
        <v>104</v>
      </c>
      <c r="L161" s="98" t="s">
        <v>104</v>
      </c>
      <c r="M161" s="336" t="s">
        <v>865</v>
      </c>
      <c r="N161" s="98" t="s">
        <v>104</v>
      </c>
      <c r="O161" s="296" t="s">
        <v>104</v>
      </c>
      <c r="P161" s="127" t="s">
        <v>104</v>
      </c>
      <c r="Q161" s="64" t="s">
        <v>104</v>
      </c>
      <c r="R161" s="127" t="s">
        <v>104</v>
      </c>
    </row>
    <row r="162" spans="1:18" ht="12" customHeight="1" x14ac:dyDescent="0.25">
      <c r="A162" s="64" t="s">
        <v>1075</v>
      </c>
      <c r="B162" s="29" t="s">
        <v>441</v>
      </c>
      <c r="C162" s="25" t="s">
        <v>501</v>
      </c>
      <c r="D162" s="13" t="s">
        <v>502</v>
      </c>
      <c r="E162" s="7" t="s">
        <v>483</v>
      </c>
      <c r="F162" s="7" t="s">
        <v>1252</v>
      </c>
      <c r="G162" s="126" t="s">
        <v>1177</v>
      </c>
      <c r="H162" s="64" t="s">
        <v>222</v>
      </c>
      <c r="I162" s="342" t="s">
        <v>104</v>
      </c>
      <c r="J162" s="336" t="s">
        <v>868</v>
      </c>
      <c r="K162" s="98" t="s">
        <v>1177</v>
      </c>
      <c r="L162" s="98" t="s">
        <v>1301</v>
      </c>
      <c r="M162" s="336" t="s">
        <v>865</v>
      </c>
      <c r="N162" s="98" t="s">
        <v>1177</v>
      </c>
      <c r="O162" s="296" t="s">
        <v>222</v>
      </c>
      <c r="P162" s="127" t="s">
        <v>1250</v>
      </c>
      <c r="Q162" s="64" t="s">
        <v>222</v>
      </c>
      <c r="R162" s="127" t="s">
        <v>222</v>
      </c>
    </row>
    <row r="163" spans="1:18" ht="22.5" customHeight="1" x14ac:dyDescent="0.25">
      <c r="A163" s="64" t="s">
        <v>1074</v>
      </c>
      <c r="B163" s="29" t="s">
        <v>441</v>
      </c>
      <c r="C163" s="25" t="s">
        <v>243</v>
      </c>
      <c r="D163" s="13" t="s">
        <v>345</v>
      </c>
      <c r="E163" s="7" t="s">
        <v>478</v>
      </c>
      <c r="F163" s="7" t="s">
        <v>1252</v>
      </c>
      <c r="G163" s="126" t="s">
        <v>1177</v>
      </c>
      <c r="H163" s="141" t="s">
        <v>1250</v>
      </c>
      <c r="I163" s="342" t="s">
        <v>104</v>
      </c>
      <c r="J163" s="336" t="s">
        <v>868</v>
      </c>
      <c r="K163" s="98" t="s">
        <v>1300</v>
      </c>
      <c r="L163" s="98" t="s">
        <v>1300</v>
      </c>
      <c r="M163" s="336" t="s">
        <v>865</v>
      </c>
      <c r="N163" s="98" t="s">
        <v>1300</v>
      </c>
      <c r="O163" s="297" t="s">
        <v>1250</v>
      </c>
      <c r="P163" s="127" t="s">
        <v>1250</v>
      </c>
      <c r="Q163" s="141" t="s">
        <v>1250</v>
      </c>
      <c r="R163" s="127" t="s">
        <v>1250</v>
      </c>
    </row>
    <row r="164" spans="1:18" ht="12.75" customHeight="1" x14ac:dyDescent="0.25">
      <c r="A164" s="64" t="s">
        <v>1075</v>
      </c>
      <c r="B164" s="29" t="s">
        <v>441</v>
      </c>
      <c r="C164" s="25" t="s">
        <v>163</v>
      </c>
      <c r="D164" s="13" t="s">
        <v>162</v>
      </c>
      <c r="E164" s="7" t="s">
        <v>483</v>
      </c>
      <c r="F164" s="266" t="s">
        <v>1252</v>
      </c>
      <c r="G164" s="126" t="s">
        <v>1177</v>
      </c>
      <c r="H164" s="64" t="s">
        <v>1250</v>
      </c>
      <c r="I164" s="342" t="s">
        <v>104</v>
      </c>
      <c r="J164" s="336" t="s">
        <v>868</v>
      </c>
      <c r="K164" s="98" t="s">
        <v>1301</v>
      </c>
      <c r="L164" s="98" t="s">
        <v>1301</v>
      </c>
      <c r="M164" s="336" t="s">
        <v>865</v>
      </c>
      <c r="N164" s="98" t="s">
        <v>1177</v>
      </c>
      <c r="O164" s="296" t="s">
        <v>1250</v>
      </c>
      <c r="P164" s="127" t="s">
        <v>1250</v>
      </c>
      <c r="Q164" s="64" t="s">
        <v>1250</v>
      </c>
      <c r="R164" s="127" t="s">
        <v>1250</v>
      </c>
    </row>
    <row r="165" spans="1:18" ht="12.75" customHeight="1" x14ac:dyDescent="0.25">
      <c r="A165" s="64" t="s">
        <v>941</v>
      </c>
      <c r="B165" s="29" t="s">
        <v>441</v>
      </c>
      <c r="C165" s="513" t="s">
        <v>1380</v>
      </c>
      <c r="D165" s="13" t="s">
        <v>1381</v>
      </c>
      <c r="E165" s="7" t="s">
        <v>483</v>
      </c>
      <c r="F165" s="7" t="s">
        <v>1177</v>
      </c>
      <c r="G165" s="126" t="s">
        <v>1177</v>
      </c>
      <c r="H165" s="64" t="s">
        <v>104</v>
      </c>
      <c r="I165" s="336" t="s">
        <v>104</v>
      </c>
      <c r="J165" s="66" t="s">
        <v>104</v>
      </c>
      <c r="K165" s="75" t="s">
        <v>104</v>
      </c>
      <c r="L165" s="75" t="s">
        <v>104</v>
      </c>
      <c r="M165" s="338" t="s">
        <v>865</v>
      </c>
      <c r="N165" s="75" t="s">
        <v>104</v>
      </c>
      <c r="O165" s="75" t="s">
        <v>104</v>
      </c>
      <c r="P165" s="127" t="s">
        <v>104</v>
      </c>
      <c r="Q165" s="75" t="s">
        <v>104</v>
      </c>
      <c r="R165" s="127" t="s">
        <v>104</v>
      </c>
    </row>
    <row r="166" spans="1:18" ht="12.75" customHeight="1" x14ac:dyDescent="0.25">
      <c r="A166" s="672" t="s">
        <v>941</v>
      </c>
      <c r="B166" s="619" t="s">
        <v>441</v>
      </c>
      <c r="C166" s="673">
        <v>441</v>
      </c>
      <c r="D166" s="674" t="s">
        <v>1672</v>
      </c>
      <c r="E166" s="432" t="s">
        <v>479</v>
      </c>
      <c r="F166" s="432" t="s">
        <v>1177</v>
      </c>
      <c r="G166" s="126" t="s">
        <v>1177</v>
      </c>
      <c r="H166" s="675" t="s">
        <v>104</v>
      </c>
      <c r="I166" s="336" t="s">
        <v>104</v>
      </c>
      <c r="J166" s="66" t="s">
        <v>104</v>
      </c>
      <c r="K166" s="75" t="s">
        <v>104</v>
      </c>
      <c r="L166" s="75" t="s">
        <v>104</v>
      </c>
      <c r="M166" s="338" t="s">
        <v>865</v>
      </c>
      <c r="N166" s="75" t="s">
        <v>104</v>
      </c>
      <c r="O166" s="675" t="s">
        <v>104</v>
      </c>
      <c r="P166" s="127" t="s">
        <v>104</v>
      </c>
      <c r="Q166" s="675" t="s">
        <v>104</v>
      </c>
      <c r="R166" s="64" t="s">
        <v>104</v>
      </c>
    </row>
    <row r="167" spans="1:18" x14ac:dyDescent="0.25">
      <c r="A167" s="122" t="s">
        <v>127</v>
      </c>
      <c r="B167" s="273" t="s">
        <v>128</v>
      </c>
      <c r="C167" s="122"/>
      <c r="D167" s="560"/>
      <c r="E167" s="228"/>
      <c r="F167" s="228"/>
      <c r="G167" s="228"/>
      <c r="H167" s="228"/>
      <c r="I167" s="228"/>
      <c r="J167" s="228"/>
      <c r="K167" s="228"/>
      <c r="L167" s="228"/>
      <c r="M167" s="228"/>
      <c r="N167" s="484"/>
      <c r="O167" s="303"/>
      <c r="P167" s="228"/>
      <c r="Q167" s="228"/>
      <c r="R167" s="228"/>
    </row>
    <row r="168" spans="1:18" ht="12.75" customHeight="1" x14ac:dyDescent="0.25">
      <c r="A168" s="64" t="s">
        <v>941</v>
      </c>
      <c r="B168" s="29" t="s">
        <v>441</v>
      </c>
      <c r="C168" s="25" t="s">
        <v>12</v>
      </c>
      <c r="D168" s="13" t="s">
        <v>108</v>
      </c>
      <c r="E168" s="7" t="s">
        <v>495</v>
      </c>
      <c r="F168" s="7" t="s">
        <v>1252</v>
      </c>
      <c r="G168" s="126" t="s">
        <v>1177</v>
      </c>
      <c r="H168" s="336" t="s">
        <v>103</v>
      </c>
      <c r="I168" s="342" t="s">
        <v>103</v>
      </c>
      <c r="J168" s="336" t="s">
        <v>103</v>
      </c>
      <c r="K168" s="336" t="s">
        <v>103</v>
      </c>
      <c r="L168" s="336" t="s">
        <v>103</v>
      </c>
      <c r="M168" s="336" t="s">
        <v>103</v>
      </c>
      <c r="N168" s="336" t="s">
        <v>103</v>
      </c>
      <c r="O168" s="339" t="s">
        <v>103</v>
      </c>
      <c r="P168" s="338" t="s">
        <v>103</v>
      </c>
      <c r="Q168" s="338" t="s">
        <v>103</v>
      </c>
      <c r="R168" s="338" t="s">
        <v>103</v>
      </c>
    </row>
    <row r="169" spans="1:18" ht="12.75" customHeight="1" x14ac:dyDescent="0.25">
      <c r="A169" s="64" t="s">
        <v>1075</v>
      </c>
      <c r="B169" s="29" t="s">
        <v>441</v>
      </c>
      <c r="C169" s="25" t="s">
        <v>15</v>
      </c>
      <c r="D169" s="13" t="s">
        <v>165</v>
      </c>
      <c r="E169" s="7" t="s">
        <v>495</v>
      </c>
      <c r="F169" s="7" t="s">
        <v>1252</v>
      </c>
      <c r="G169" s="126" t="s">
        <v>1177</v>
      </c>
      <c r="H169" s="336" t="s">
        <v>103</v>
      </c>
      <c r="I169" s="342" t="s">
        <v>103</v>
      </c>
      <c r="J169" s="336" t="s">
        <v>103</v>
      </c>
      <c r="K169" s="336" t="s">
        <v>103</v>
      </c>
      <c r="L169" s="336" t="s">
        <v>103</v>
      </c>
      <c r="M169" s="336" t="s">
        <v>103</v>
      </c>
      <c r="N169" s="336" t="s">
        <v>103</v>
      </c>
      <c r="O169" s="339" t="s">
        <v>103</v>
      </c>
      <c r="P169" s="338" t="s">
        <v>103</v>
      </c>
      <c r="Q169" s="338" t="s">
        <v>103</v>
      </c>
      <c r="R169" s="338" t="s">
        <v>103</v>
      </c>
    </row>
    <row r="170" spans="1:18" ht="12.75" customHeight="1" x14ac:dyDescent="0.25">
      <c r="A170" s="64" t="s">
        <v>1075</v>
      </c>
      <c r="B170" s="29" t="s">
        <v>441</v>
      </c>
      <c r="C170" s="25" t="s">
        <v>14</v>
      </c>
      <c r="D170" s="13" t="s">
        <v>30</v>
      </c>
      <c r="E170" s="7" t="s">
        <v>495</v>
      </c>
      <c r="F170" s="7" t="s">
        <v>1252</v>
      </c>
      <c r="G170" s="126" t="s">
        <v>1177</v>
      </c>
      <c r="H170" s="336" t="s">
        <v>103</v>
      </c>
      <c r="I170" s="342" t="s">
        <v>103</v>
      </c>
      <c r="J170" s="336" t="s">
        <v>103</v>
      </c>
      <c r="K170" s="336" t="s">
        <v>103</v>
      </c>
      <c r="L170" s="336" t="s">
        <v>103</v>
      </c>
      <c r="M170" s="336" t="s">
        <v>103</v>
      </c>
      <c r="N170" s="336" t="s">
        <v>103</v>
      </c>
      <c r="O170" s="339" t="s">
        <v>103</v>
      </c>
      <c r="P170" s="338" t="s">
        <v>103</v>
      </c>
      <c r="Q170" s="338" t="s">
        <v>103</v>
      </c>
      <c r="R170" s="338" t="s">
        <v>103</v>
      </c>
    </row>
    <row r="171" spans="1:18" ht="12.75" customHeight="1" x14ac:dyDescent="0.25">
      <c r="A171" s="64" t="s">
        <v>941</v>
      </c>
      <c r="B171" s="29" t="s">
        <v>441</v>
      </c>
      <c r="C171" s="25" t="s">
        <v>16</v>
      </c>
      <c r="D171" s="13" t="s">
        <v>31</v>
      </c>
      <c r="E171" s="7" t="s">
        <v>495</v>
      </c>
      <c r="F171" s="7" t="s">
        <v>1252</v>
      </c>
      <c r="G171" s="126" t="s">
        <v>1177</v>
      </c>
      <c r="H171" s="336" t="s">
        <v>103</v>
      </c>
      <c r="I171" s="342" t="s">
        <v>103</v>
      </c>
      <c r="J171" s="336" t="s">
        <v>103</v>
      </c>
      <c r="K171" s="336" t="s">
        <v>103</v>
      </c>
      <c r="L171" s="336" t="s">
        <v>103</v>
      </c>
      <c r="M171" s="336" t="s">
        <v>103</v>
      </c>
      <c r="N171" s="336" t="s">
        <v>103</v>
      </c>
      <c r="O171" s="339" t="s">
        <v>103</v>
      </c>
      <c r="P171" s="338" t="s">
        <v>103</v>
      </c>
      <c r="Q171" s="338" t="s">
        <v>103</v>
      </c>
      <c r="R171" s="338" t="s">
        <v>103</v>
      </c>
    </row>
    <row r="172" spans="1:18" ht="12.75" customHeight="1" x14ac:dyDescent="0.25">
      <c r="A172" s="64" t="s">
        <v>941</v>
      </c>
      <c r="B172" s="29" t="s">
        <v>441</v>
      </c>
      <c r="C172" s="25" t="s">
        <v>17</v>
      </c>
      <c r="D172" s="13" t="s">
        <v>32</v>
      </c>
      <c r="E172" s="7" t="s">
        <v>495</v>
      </c>
      <c r="F172" s="7" t="s">
        <v>1252</v>
      </c>
      <c r="G172" s="126" t="s">
        <v>1177</v>
      </c>
      <c r="H172" s="336" t="s">
        <v>103</v>
      </c>
      <c r="I172" s="342" t="s">
        <v>103</v>
      </c>
      <c r="J172" s="336" t="s">
        <v>103</v>
      </c>
      <c r="K172" s="336" t="s">
        <v>103</v>
      </c>
      <c r="L172" s="336" t="s">
        <v>103</v>
      </c>
      <c r="M172" s="336" t="s">
        <v>103</v>
      </c>
      <c r="N172" s="336" t="s">
        <v>103</v>
      </c>
      <c r="O172" s="339" t="s">
        <v>103</v>
      </c>
      <c r="P172" s="338" t="s">
        <v>103</v>
      </c>
      <c r="Q172" s="338" t="s">
        <v>103</v>
      </c>
      <c r="R172" s="338" t="s">
        <v>103</v>
      </c>
    </row>
    <row r="173" spans="1:18" ht="12.75" customHeight="1" x14ac:dyDescent="0.25">
      <c r="A173" s="64" t="s">
        <v>941</v>
      </c>
      <c r="B173" s="29" t="s">
        <v>441</v>
      </c>
      <c r="C173" s="75" t="s">
        <v>860</v>
      </c>
      <c r="D173" s="13" t="s">
        <v>721</v>
      </c>
      <c r="E173" s="75" t="s">
        <v>495</v>
      </c>
      <c r="F173" s="7" t="s">
        <v>1252</v>
      </c>
      <c r="G173" s="126" t="s">
        <v>1177</v>
      </c>
      <c r="H173" s="336" t="s">
        <v>103</v>
      </c>
      <c r="I173" s="342" t="s">
        <v>103</v>
      </c>
      <c r="J173" s="336" t="s">
        <v>103</v>
      </c>
      <c r="K173" s="336" t="s">
        <v>103</v>
      </c>
      <c r="L173" s="336" t="s">
        <v>103</v>
      </c>
      <c r="M173" s="336" t="s">
        <v>103</v>
      </c>
      <c r="N173" s="336" t="s">
        <v>103</v>
      </c>
      <c r="O173" s="339" t="s">
        <v>103</v>
      </c>
      <c r="P173" s="338" t="s">
        <v>103</v>
      </c>
      <c r="Q173" s="338" t="s">
        <v>103</v>
      </c>
      <c r="R173" s="338" t="s">
        <v>103</v>
      </c>
    </row>
    <row r="174" spans="1:18" ht="12.75" customHeight="1" x14ac:dyDescent="0.25">
      <c r="A174" s="64" t="s">
        <v>1075</v>
      </c>
      <c r="B174" s="29" t="s">
        <v>441</v>
      </c>
      <c r="C174" s="26" t="s">
        <v>722</v>
      </c>
      <c r="D174" s="20" t="s">
        <v>723</v>
      </c>
      <c r="E174" s="7" t="s">
        <v>495</v>
      </c>
      <c r="F174" s="7" t="s">
        <v>1252</v>
      </c>
      <c r="G174" s="126" t="s">
        <v>1177</v>
      </c>
      <c r="H174" s="336" t="s">
        <v>103</v>
      </c>
      <c r="I174" s="342" t="s">
        <v>103</v>
      </c>
      <c r="J174" s="336" t="s">
        <v>103</v>
      </c>
      <c r="K174" s="336" t="s">
        <v>103</v>
      </c>
      <c r="L174" s="336" t="s">
        <v>103</v>
      </c>
      <c r="M174" s="336" t="s">
        <v>103</v>
      </c>
      <c r="N174" s="336" t="s">
        <v>103</v>
      </c>
      <c r="O174" s="339" t="s">
        <v>103</v>
      </c>
      <c r="P174" s="338" t="s">
        <v>103</v>
      </c>
      <c r="Q174" s="338" t="s">
        <v>103</v>
      </c>
      <c r="R174" s="338" t="s">
        <v>103</v>
      </c>
    </row>
    <row r="175" spans="1:18" ht="12.75" customHeight="1" x14ac:dyDescent="0.25">
      <c r="A175" s="64" t="s">
        <v>941</v>
      </c>
      <c r="B175" s="29" t="s">
        <v>441</v>
      </c>
      <c r="C175" s="281" t="s">
        <v>1232</v>
      </c>
      <c r="D175" s="13" t="s">
        <v>724</v>
      </c>
      <c r="E175" s="7" t="s">
        <v>495</v>
      </c>
      <c r="F175" s="7" t="s">
        <v>1252</v>
      </c>
      <c r="G175" s="126" t="s">
        <v>1177</v>
      </c>
      <c r="H175" s="336" t="s">
        <v>103</v>
      </c>
      <c r="I175" s="342" t="s">
        <v>103</v>
      </c>
      <c r="J175" s="336" t="s">
        <v>103</v>
      </c>
      <c r="K175" s="336" t="s">
        <v>103</v>
      </c>
      <c r="L175" s="336" t="s">
        <v>103</v>
      </c>
      <c r="M175" s="336" t="s">
        <v>103</v>
      </c>
      <c r="N175" s="336" t="s">
        <v>103</v>
      </c>
      <c r="O175" s="339" t="s">
        <v>103</v>
      </c>
      <c r="P175" s="338" t="s">
        <v>103</v>
      </c>
      <c r="Q175" s="338" t="s">
        <v>103</v>
      </c>
      <c r="R175" s="338" t="s">
        <v>103</v>
      </c>
    </row>
    <row r="176" spans="1:18" ht="12.5" x14ac:dyDescent="0.25">
      <c r="A176" s="139"/>
      <c r="B176" s="274" t="s">
        <v>124</v>
      </c>
      <c r="C176" s="123"/>
      <c r="D176" s="561"/>
      <c r="E176" s="228"/>
      <c r="F176" s="303"/>
      <c r="G176" s="489"/>
      <c r="H176" s="489"/>
      <c r="I176" s="489"/>
      <c r="J176" s="490"/>
      <c r="K176" s="489"/>
      <c r="L176" s="82"/>
      <c r="M176" s="82"/>
      <c r="N176" s="491"/>
      <c r="O176" s="82"/>
      <c r="P176" s="82"/>
      <c r="Q176" s="82"/>
      <c r="R176" s="492"/>
    </row>
    <row r="177" spans="1:251" ht="12.75" customHeight="1" x14ac:dyDescent="0.25">
      <c r="A177" s="139"/>
      <c r="B177" s="118"/>
      <c r="C177" s="124" t="s">
        <v>1115</v>
      </c>
      <c r="D177" s="560"/>
      <c r="E177" s="228"/>
      <c r="F177" s="228"/>
      <c r="G177" s="228"/>
      <c r="H177" s="228"/>
      <c r="I177" s="228"/>
      <c r="J177" s="228"/>
      <c r="K177" s="228"/>
      <c r="L177" s="228"/>
      <c r="M177" s="228"/>
      <c r="N177" s="484"/>
      <c r="O177" s="303"/>
      <c r="P177" s="228"/>
      <c r="Q177" s="228"/>
      <c r="R177" s="484"/>
    </row>
    <row r="178" spans="1:251" ht="12.75" customHeight="1" x14ac:dyDescent="0.25">
      <c r="A178" s="64" t="s">
        <v>941</v>
      </c>
      <c r="B178" s="29" t="s">
        <v>441</v>
      </c>
      <c r="C178" s="25" t="s">
        <v>280</v>
      </c>
      <c r="D178" s="13" t="s">
        <v>281</v>
      </c>
      <c r="E178" s="7" t="s">
        <v>489</v>
      </c>
      <c r="F178" s="7" t="s">
        <v>1252</v>
      </c>
      <c r="G178" s="126" t="s">
        <v>1177</v>
      </c>
      <c r="H178" s="64" t="s">
        <v>222</v>
      </c>
      <c r="I178" s="342" t="s">
        <v>104</v>
      </c>
      <c r="J178" s="336" t="s">
        <v>868</v>
      </c>
      <c r="K178" s="64" t="s">
        <v>1177</v>
      </c>
      <c r="L178" s="64" t="s">
        <v>1252</v>
      </c>
      <c r="M178" s="64" t="s">
        <v>1177</v>
      </c>
      <c r="N178" s="336" t="s">
        <v>865</v>
      </c>
      <c r="O178" s="296" t="s">
        <v>222</v>
      </c>
      <c r="P178" s="127" t="s">
        <v>1250</v>
      </c>
      <c r="Q178" s="64" t="s">
        <v>222</v>
      </c>
      <c r="R178" s="127" t="s">
        <v>222</v>
      </c>
    </row>
    <row r="179" spans="1:251" ht="12.75" customHeight="1" x14ac:dyDescent="0.25">
      <c r="A179" s="139"/>
      <c r="B179" s="118"/>
      <c r="C179" s="124" t="s">
        <v>142</v>
      </c>
      <c r="D179" s="560"/>
      <c r="E179" s="228"/>
      <c r="F179" s="228"/>
      <c r="G179" s="228"/>
      <c r="H179" s="228"/>
      <c r="I179" s="228"/>
      <c r="J179" s="228"/>
      <c r="K179" s="228"/>
      <c r="L179" s="228"/>
      <c r="M179" s="228"/>
      <c r="N179" s="484"/>
      <c r="O179" s="303"/>
      <c r="P179" s="228"/>
      <c r="Q179" s="228"/>
      <c r="R179" s="484"/>
    </row>
    <row r="180" spans="1:251" ht="12.75" customHeight="1" x14ac:dyDescent="0.25">
      <c r="A180" s="64" t="s">
        <v>1075</v>
      </c>
      <c r="B180" s="29" t="s">
        <v>441</v>
      </c>
      <c r="C180" s="25" t="s">
        <v>55</v>
      </c>
      <c r="D180" s="13" t="s">
        <v>51</v>
      </c>
      <c r="E180" s="7" t="s">
        <v>478</v>
      </c>
      <c r="F180" s="7" t="s">
        <v>1252</v>
      </c>
      <c r="G180" s="126" t="s">
        <v>1177</v>
      </c>
      <c r="H180" s="336" t="s">
        <v>444</v>
      </c>
      <c r="I180" s="342" t="s">
        <v>104</v>
      </c>
      <c r="J180" s="336" t="s">
        <v>868</v>
      </c>
      <c r="K180" s="98" t="s">
        <v>1177</v>
      </c>
      <c r="L180" s="98" t="s">
        <v>1177</v>
      </c>
      <c r="M180" s="98" t="s">
        <v>1177</v>
      </c>
      <c r="N180" s="336" t="s">
        <v>865</v>
      </c>
      <c r="O180" s="296" t="s">
        <v>222</v>
      </c>
      <c r="P180" s="338" t="s">
        <v>444</v>
      </c>
      <c r="Q180" s="338" t="s">
        <v>444</v>
      </c>
      <c r="R180" s="222" t="s">
        <v>1250</v>
      </c>
    </row>
    <row r="181" spans="1:251" ht="12.75" customHeight="1" x14ac:dyDescent="0.25">
      <c r="A181" s="139"/>
      <c r="B181" s="118"/>
      <c r="C181" s="124" t="s">
        <v>143</v>
      </c>
      <c r="D181" s="560"/>
      <c r="E181" s="228"/>
      <c r="F181" s="228"/>
      <c r="G181" s="228"/>
      <c r="H181" s="228"/>
      <c r="I181" s="228"/>
      <c r="J181" s="228"/>
      <c r="K181" s="228"/>
      <c r="L181" s="228"/>
      <c r="M181" s="228"/>
      <c r="N181" s="484"/>
      <c r="O181" s="303"/>
      <c r="P181" s="228"/>
      <c r="Q181" s="228"/>
      <c r="R181" s="484"/>
    </row>
    <row r="182" spans="1:251" x14ac:dyDescent="0.25">
      <c r="A182" s="64" t="s">
        <v>1075</v>
      </c>
      <c r="B182" s="29" t="s">
        <v>441</v>
      </c>
      <c r="C182" s="25" t="s">
        <v>54</v>
      </c>
      <c r="D182" s="13" t="s">
        <v>216</v>
      </c>
      <c r="E182" s="7" t="s">
        <v>489</v>
      </c>
      <c r="F182" s="7" t="s">
        <v>1252</v>
      </c>
      <c r="G182" s="126" t="s">
        <v>1177</v>
      </c>
      <c r="H182" s="336" t="s">
        <v>444</v>
      </c>
      <c r="I182" s="342" t="s">
        <v>104</v>
      </c>
      <c r="J182" s="336" t="s">
        <v>868</v>
      </c>
      <c r="K182" s="98" t="s">
        <v>1177</v>
      </c>
      <c r="L182" s="98" t="s">
        <v>1177</v>
      </c>
      <c r="M182" s="98" t="s">
        <v>1177</v>
      </c>
      <c r="N182" s="336" t="s">
        <v>865</v>
      </c>
      <c r="O182" s="296" t="s">
        <v>222</v>
      </c>
      <c r="P182" s="338" t="s">
        <v>444</v>
      </c>
      <c r="Q182" s="338" t="s">
        <v>444</v>
      </c>
      <c r="R182" s="222" t="s">
        <v>1250</v>
      </c>
    </row>
    <row r="183" spans="1:251" ht="12.75" customHeight="1" x14ac:dyDescent="0.25">
      <c r="A183" s="139"/>
      <c r="B183" s="118"/>
      <c r="C183" s="124" t="s">
        <v>144</v>
      </c>
      <c r="D183" s="560"/>
      <c r="E183" s="228"/>
      <c r="F183" s="228"/>
      <c r="G183" s="228"/>
      <c r="H183" s="228"/>
      <c r="I183" s="228"/>
      <c r="J183" s="228"/>
      <c r="K183" s="228"/>
      <c r="L183" s="228"/>
      <c r="M183" s="228"/>
      <c r="N183" s="484"/>
      <c r="O183" s="303"/>
      <c r="P183" s="228"/>
      <c r="Q183" s="228"/>
      <c r="R183" s="484"/>
    </row>
    <row r="184" spans="1:251" ht="12.75" customHeight="1" x14ac:dyDescent="0.25">
      <c r="A184" s="64" t="s">
        <v>941</v>
      </c>
      <c r="B184" s="29" t="s">
        <v>441</v>
      </c>
      <c r="C184" s="25" t="s">
        <v>348</v>
      </c>
      <c r="D184" s="13" t="s">
        <v>349</v>
      </c>
      <c r="E184" s="7" t="s">
        <v>478</v>
      </c>
      <c r="F184" s="7" t="s">
        <v>1252</v>
      </c>
      <c r="G184" s="126" t="s">
        <v>1177</v>
      </c>
      <c r="H184" s="64" t="s">
        <v>1250</v>
      </c>
      <c r="I184" s="342" t="s">
        <v>104</v>
      </c>
      <c r="J184" s="533" t="s">
        <v>1429</v>
      </c>
      <c r="K184" s="64" t="s">
        <v>1300</v>
      </c>
      <c r="L184" s="64" t="s">
        <v>1300</v>
      </c>
      <c r="M184" s="64" t="s">
        <v>1300</v>
      </c>
      <c r="N184" s="336" t="s">
        <v>865</v>
      </c>
      <c r="O184" s="296" t="s">
        <v>1250</v>
      </c>
      <c r="P184" s="64" t="s">
        <v>1250</v>
      </c>
      <c r="Q184" s="64" t="s">
        <v>1250</v>
      </c>
      <c r="R184" s="127" t="s">
        <v>1250</v>
      </c>
    </row>
    <row r="185" spans="1:251" ht="12.75" customHeight="1" x14ac:dyDescent="0.25">
      <c r="A185" s="64" t="s">
        <v>941</v>
      </c>
      <c r="B185" s="29" t="s">
        <v>441</v>
      </c>
      <c r="C185" s="25" t="s">
        <v>351</v>
      </c>
      <c r="D185" s="13" t="s">
        <v>352</v>
      </c>
      <c r="E185" s="7" t="s">
        <v>476</v>
      </c>
      <c r="F185" s="7" t="s">
        <v>1177</v>
      </c>
      <c r="G185" s="126" t="s">
        <v>1177</v>
      </c>
      <c r="H185" s="141" t="s">
        <v>104</v>
      </c>
      <c r="I185" s="342" t="s">
        <v>104</v>
      </c>
      <c r="J185" s="66" t="s">
        <v>104</v>
      </c>
      <c r="K185" s="75" t="s">
        <v>104</v>
      </c>
      <c r="L185" s="75" t="s">
        <v>104</v>
      </c>
      <c r="M185" s="75" t="s">
        <v>104</v>
      </c>
      <c r="N185" s="336" t="s">
        <v>865</v>
      </c>
      <c r="O185" s="141" t="s">
        <v>104</v>
      </c>
      <c r="P185" s="141" t="s">
        <v>104</v>
      </c>
      <c r="Q185" s="141" t="s">
        <v>104</v>
      </c>
      <c r="R185" s="127" t="s">
        <v>104</v>
      </c>
    </row>
    <row r="186" spans="1:251" ht="12.75" customHeight="1" x14ac:dyDescent="0.25">
      <c r="A186" s="64" t="s">
        <v>941</v>
      </c>
      <c r="B186" s="29" t="s">
        <v>441</v>
      </c>
      <c r="C186" s="25" t="s">
        <v>350</v>
      </c>
      <c r="D186" s="13" t="s">
        <v>100</v>
      </c>
      <c r="E186" s="7" t="s">
        <v>481</v>
      </c>
      <c r="F186" s="7" t="s">
        <v>1252</v>
      </c>
      <c r="G186" s="126" t="s">
        <v>1177</v>
      </c>
      <c r="H186" s="141" t="s">
        <v>868</v>
      </c>
      <c r="I186" s="342" t="s">
        <v>104</v>
      </c>
      <c r="J186" s="533" t="s">
        <v>1429</v>
      </c>
      <c r="K186" s="75" t="s">
        <v>1300</v>
      </c>
      <c r="L186" s="75" t="s">
        <v>1300</v>
      </c>
      <c r="M186" s="75" t="s">
        <v>1300</v>
      </c>
      <c r="N186" s="336" t="s">
        <v>865</v>
      </c>
      <c r="O186" s="141" t="s">
        <v>868</v>
      </c>
      <c r="P186" s="141" t="s">
        <v>868</v>
      </c>
      <c r="Q186" s="141" t="s">
        <v>868</v>
      </c>
      <c r="R186" s="127" t="s">
        <v>868</v>
      </c>
    </row>
    <row r="187" spans="1:251" ht="12.75" customHeight="1" x14ac:dyDescent="0.25">
      <c r="A187" s="139"/>
      <c r="B187" s="118"/>
      <c r="C187" s="124" t="s">
        <v>145</v>
      </c>
      <c r="D187" s="560"/>
      <c r="E187" s="228"/>
      <c r="F187" s="228"/>
      <c r="G187" s="228"/>
      <c r="H187" s="228"/>
      <c r="I187" s="228"/>
      <c r="J187" s="228"/>
      <c r="K187" s="228"/>
      <c r="L187" s="228"/>
      <c r="M187" s="228"/>
      <c r="N187" s="484"/>
      <c r="O187" s="303"/>
      <c r="P187" s="228"/>
      <c r="Q187" s="228"/>
      <c r="R187" s="484"/>
    </row>
    <row r="188" spans="1:251" ht="12.75" customHeight="1" x14ac:dyDescent="0.25">
      <c r="A188" s="64" t="s">
        <v>941</v>
      </c>
      <c r="B188" s="29" t="s">
        <v>441</v>
      </c>
      <c r="C188" s="26" t="s">
        <v>399</v>
      </c>
      <c r="D188" s="13" t="s">
        <v>400</v>
      </c>
      <c r="E188" s="7" t="s">
        <v>476</v>
      </c>
      <c r="F188" s="7" t="s">
        <v>1252</v>
      </c>
      <c r="G188" s="126" t="s">
        <v>1177</v>
      </c>
      <c r="H188" s="127" t="s">
        <v>1251</v>
      </c>
      <c r="I188" s="342" t="s">
        <v>104</v>
      </c>
      <c r="J188" s="533" t="s">
        <v>1430</v>
      </c>
      <c r="K188" s="64" t="s">
        <v>1300</v>
      </c>
      <c r="L188" s="64" t="s">
        <v>1300</v>
      </c>
      <c r="M188" s="64" t="s">
        <v>1300</v>
      </c>
      <c r="N188" s="336" t="s">
        <v>865</v>
      </c>
      <c r="O188" s="299" t="s">
        <v>1251</v>
      </c>
      <c r="P188" s="127" t="s">
        <v>1251</v>
      </c>
      <c r="Q188" s="127" t="s">
        <v>1251</v>
      </c>
      <c r="R188" s="127" t="s">
        <v>1251</v>
      </c>
    </row>
    <row r="189" spans="1:251" s="276" customFormat="1" ht="12.75" customHeight="1" x14ac:dyDescent="0.25">
      <c r="A189" s="64" t="s">
        <v>941</v>
      </c>
      <c r="B189" s="29" t="s">
        <v>441</v>
      </c>
      <c r="C189" s="26" t="s">
        <v>397</v>
      </c>
      <c r="D189" s="13" t="s">
        <v>398</v>
      </c>
      <c r="E189" s="7" t="s">
        <v>482</v>
      </c>
      <c r="F189" s="7" t="s">
        <v>1252</v>
      </c>
      <c r="G189" s="126" t="s">
        <v>1177</v>
      </c>
      <c r="H189" s="127" t="s">
        <v>1250</v>
      </c>
      <c r="I189" s="342" t="s">
        <v>104</v>
      </c>
      <c r="J189" s="533" t="s">
        <v>1430</v>
      </c>
      <c r="K189" s="75" t="s">
        <v>1300</v>
      </c>
      <c r="L189" s="75" t="s">
        <v>1300</v>
      </c>
      <c r="M189" s="75" t="s">
        <v>1300</v>
      </c>
      <c r="N189" s="336" t="s">
        <v>865</v>
      </c>
      <c r="O189" s="299" t="s">
        <v>1250</v>
      </c>
      <c r="P189" s="127" t="s">
        <v>1250</v>
      </c>
      <c r="Q189" s="127" t="s">
        <v>1250</v>
      </c>
      <c r="R189" s="127" t="s">
        <v>1250</v>
      </c>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row>
    <row r="190" spans="1:251" ht="12.75" customHeight="1" x14ac:dyDescent="0.25">
      <c r="A190" s="139"/>
      <c r="B190" s="118"/>
      <c r="C190" s="124" t="s">
        <v>737</v>
      </c>
      <c r="D190" s="560"/>
      <c r="E190" s="228"/>
      <c r="F190" s="228"/>
      <c r="G190" s="228"/>
      <c r="H190" s="228"/>
      <c r="I190" s="228"/>
      <c r="J190" s="228"/>
      <c r="K190" s="228"/>
      <c r="L190" s="228"/>
      <c r="M190" s="228"/>
      <c r="N190" s="484"/>
      <c r="O190" s="303"/>
      <c r="P190" s="228"/>
      <c r="Q190" s="228"/>
      <c r="R190" s="484"/>
    </row>
    <row r="191" spans="1:251" ht="14.25" customHeight="1" x14ac:dyDescent="0.25">
      <c r="A191" s="64" t="s">
        <v>941</v>
      </c>
      <c r="B191" s="29" t="s">
        <v>441</v>
      </c>
      <c r="C191" s="75" t="s">
        <v>1233</v>
      </c>
      <c r="D191" s="13" t="s">
        <v>728</v>
      </c>
      <c r="E191" s="75" t="s">
        <v>478</v>
      </c>
      <c r="F191" s="75" t="s">
        <v>1252</v>
      </c>
      <c r="G191" s="126" t="s">
        <v>1177</v>
      </c>
      <c r="H191" s="64" t="s">
        <v>222</v>
      </c>
      <c r="I191" s="342" t="s">
        <v>104</v>
      </c>
      <c r="J191" s="533" t="s">
        <v>1431</v>
      </c>
      <c r="K191" s="75" t="s">
        <v>1252</v>
      </c>
      <c r="L191" s="75" t="s">
        <v>1252</v>
      </c>
      <c r="M191" s="75" t="s">
        <v>1252</v>
      </c>
      <c r="N191" s="336" t="s">
        <v>865</v>
      </c>
      <c r="O191" s="120" t="s">
        <v>222</v>
      </c>
      <c r="P191" s="64" t="s">
        <v>1250</v>
      </c>
      <c r="Q191" s="75" t="s">
        <v>222</v>
      </c>
      <c r="R191" s="64" t="s">
        <v>222</v>
      </c>
    </row>
    <row r="192" spans="1:251" ht="12.75" customHeight="1" x14ac:dyDescent="0.25">
      <c r="A192" s="64" t="s">
        <v>941</v>
      </c>
      <c r="B192" s="29" t="s">
        <v>441</v>
      </c>
      <c r="C192" s="75" t="s">
        <v>1234</v>
      </c>
      <c r="D192" s="13" t="s">
        <v>729</v>
      </c>
      <c r="E192" s="75" t="s">
        <v>483</v>
      </c>
      <c r="F192" s="75" t="s">
        <v>1252</v>
      </c>
      <c r="G192" s="126" t="s">
        <v>1177</v>
      </c>
      <c r="H192" s="141" t="s">
        <v>868</v>
      </c>
      <c r="I192" s="342" t="s">
        <v>104</v>
      </c>
      <c r="J192" s="533" t="s">
        <v>1431</v>
      </c>
      <c r="K192" s="75" t="s">
        <v>1252</v>
      </c>
      <c r="L192" s="75" t="s">
        <v>1252</v>
      </c>
      <c r="M192" s="75" t="s">
        <v>1252</v>
      </c>
      <c r="N192" s="336" t="s">
        <v>865</v>
      </c>
      <c r="O192" s="297" t="s">
        <v>868</v>
      </c>
      <c r="P192" s="127" t="s">
        <v>1250</v>
      </c>
      <c r="Q192" s="141" t="s">
        <v>868</v>
      </c>
      <c r="R192" s="127" t="s">
        <v>868</v>
      </c>
    </row>
    <row r="193" spans="1:21" ht="12.75" customHeight="1" x14ac:dyDescent="0.25">
      <c r="A193" s="64" t="s">
        <v>941</v>
      </c>
      <c r="B193" s="29" t="s">
        <v>441</v>
      </c>
      <c r="C193" s="75" t="s">
        <v>1235</v>
      </c>
      <c r="D193" s="13" t="s">
        <v>730</v>
      </c>
      <c r="E193" s="75" t="s">
        <v>483</v>
      </c>
      <c r="F193" s="75" t="s">
        <v>1252</v>
      </c>
      <c r="G193" s="126" t="s">
        <v>1177</v>
      </c>
      <c r="H193" s="141" t="s">
        <v>868</v>
      </c>
      <c r="I193" s="342" t="s">
        <v>104</v>
      </c>
      <c r="J193" s="533" t="s">
        <v>1431</v>
      </c>
      <c r="K193" s="75" t="s">
        <v>1252</v>
      </c>
      <c r="L193" s="75" t="s">
        <v>1252</v>
      </c>
      <c r="M193" s="75" t="s">
        <v>1252</v>
      </c>
      <c r="N193" s="336" t="s">
        <v>865</v>
      </c>
      <c r="O193" s="297" t="s">
        <v>868</v>
      </c>
      <c r="P193" s="127" t="s">
        <v>1250</v>
      </c>
      <c r="Q193" s="141" t="s">
        <v>868</v>
      </c>
      <c r="R193" s="127" t="s">
        <v>868</v>
      </c>
    </row>
    <row r="194" spans="1:21" ht="12.75" customHeight="1" x14ac:dyDescent="0.25">
      <c r="A194" s="139"/>
      <c r="B194" s="118"/>
      <c r="C194" s="124" t="s">
        <v>738</v>
      </c>
      <c r="D194" s="560"/>
      <c r="E194" s="228"/>
      <c r="F194" s="228"/>
      <c r="G194" s="228"/>
      <c r="H194" s="228"/>
      <c r="I194" s="228"/>
      <c r="J194" s="228"/>
      <c r="K194" s="228"/>
      <c r="L194" s="228"/>
      <c r="M194" s="228"/>
      <c r="N194" s="484"/>
      <c r="O194" s="303"/>
      <c r="P194" s="228"/>
      <c r="Q194" s="228"/>
      <c r="R194" s="484"/>
      <c r="U194" s="21" t="str">
        <f t="shared" ref="U194:U200" si="1">IF(S194="","",_xlfn.CONCAT("For DN",C194," the current symbol is ",R194," and the R3.0 table for UR is ",S194))</f>
        <v/>
      </c>
    </row>
    <row r="195" spans="1:21" ht="14.25" customHeight="1" x14ac:dyDescent="0.25">
      <c r="A195" s="64" t="s">
        <v>1075</v>
      </c>
      <c r="B195" s="29" t="s">
        <v>441</v>
      </c>
      <c r="C195" s="75" t="s">
        <v>1236</v>
      </c>
      <c r="D195" s="13" t="s">
        <v>731</v>
      </c>
      <c r="E195" s="75" t="s">
        <v>496</v>
      </c>
      <c r="F195" s="75" t="s">
        <v>1252</v>
      </c>
      <c r="G195" s="126" t="s">
        <v>1177</v>
      </c>
      <c r="H195" s="336" t="s">
        <v>444</v>
      </c>
      <c r="I195" s="342" t="s">
        <v>444</v>
      </c>
      <c r="J195" s="336" t="s">
        <v>222</v>
      </c>
      <c r="K195" s="336" t="s">
        <v>865</v>
      </c>
      <c r="L195" s="336" t="s">
        <v>865</v>
      </c>
      <c r="M195" s="336" t="s">
        <v>865</v>
      </c>
      <c r="N195" s="336" t="s">
        <v>865</v>
      </c>
      <c r="O195" s="339" t="s">
        <v>444</v>
      </c>
      <c r="P195" s="338" t="s">
        <v>444</v>
      </c>
      <c r="Q195" s="338" t="s">
        <v>444</v>
      </c>
      <c r="R195" s="336" t="s">
        <v>444</v>
      </c>
      <c r="U195" s="21" t="str">
        <f t="shared" si="1"/>
        <v/>
      </c>
    </row>
    <row r="196" spans="1:21" ht="12.75" customHeight="1" x14ac:dyDescent="0.25">
      <c r="A196" s="64" t="s">
        <v>1075</v>
      </c>
      <c r="B196" s="29" t="s">
        <v>441</v>
      </c>
      <c r="C196" s="75" t="s">
        <v>1237</v>
      </c>
      <c r="D196" s="13" t="s">
        <v>732</v>
      </c>
      <c r="E196" s="75" t="s">
        <v>483</v>
      </c>
      <c r="F196" s="75" t="s">
        <v>1252</v>
      </c>
      <c r="G196" s="126" t="s">
        <v>1177</v>
      </c>
      <c r="H196" s="336" t="s">
        <v>444</v>
      </c>
      <c r="I196" s="342" t="s">
        <v>444</v>
      </c>
      <c r="J196" s="336" t="s">
        <v>222</v>
      </c>
      <c r="K196" s="336" t="s">
        <v>865</v>
      </c>
      <c r="L196" s="336" t="s">
        <v>865</v>
      </c>
      <c r="M196" s="336" t="s">
        <v>865</v>
      </c>
      <c r="N196" s="336" t="s">
        <v>865</v>
      </c>
      <c r="O196" s="339" t="s">
        <v>444</v>
      </c>
      <c r="P196" s="338" t="s">
        <v>444</v>
      </c>
      <c r="Q196" s="338" t="s">
        <v>444</v>
      </c>
      <c r="R196" s="336" t="s">
        <v>444</v>
      </c>
      <c r="U196" s="21" t="str">
        <f t="shared" si="1"/>
        <v/>
      </c>
    </row>
    <row r="197" spans="1:21" ht="12.75" customHeight="1" x14ac:dyDescent="0.25">
      <c r="A197" s="139"/>
      <c r="B197" s="118"/>
      <c r="C197" s="124" t="s">
        <v>739</v>
      </c>
      <c r="D197" s="560"/>
      <c r="E197" s="228"/>
      <c r="F197" s="228"/>
      <c r="G197" s="228"/>
      <c r="H197" s="228"/>
      <c r="I197" s="228"/>
      <c r="J197" s="228"/>
      <c r="K197" s="228"/>
      <c r="L197" s="228"/>
      <c r="M197" s="228"/>
      <c r="N197" s="484"/>
      <c r="O197" s="303"/>
      <c r="P197" s="228"/>
      <c r="Q197" s="228"/>
      <c r="R197" s="484"/>
      <c r="U197" s="21" t="str">
        <f t="shared" si="1"/>
        <v/>
      </c>
    </row>
    <row r="198" spans="1:21" ht="14.25" customHeight="1" x14ac:dyDescent="0.25">
      <c r="A198" s="64" t="s">
        <v>941</v>
      </c>
      <c r="B198" s="29" t="s">
        <v>441</v>
      </c>
      <c r="C198" s="75" t="s">
        <v>1238</v>
      </c>
      <c r="D198" s="13" t="s">
        <v>733</v>
      </c>
      <c r="E198" s="75" t="s">
        <v>483</v>
      </c>
      <c r="F198" s="75" t="s">
        <v>1252</v>
      </c>
      <c r="G198" s="126" t="s">
        <v>1177</v>
      </c>
      <c r="H198" s="336" t="s">
        <v>444</v>
      </c>
      <c r="I198" s="288" t="s">
        <v>222</v>
      </c>
      <c r="J198" s="336" t="s">
        <v>444</v>
      </c>
      <c r="K198" s="336" t="s">
        <v>865</v>
      </c>
      <c r="L198" s="336" t="s">
        <v>865</v>
      </c>
      <c r="M198" s="336" t="s">
        <v>865</v>
      </c>
      <c r="N198" s="336" t="s">
        <v>865</v>
      </c>
      <c r="O198" s="339" t="s">
        <v>444</v>
      </c>
      <c r="P198" s="338" t="s">
        <v>444</v>
      </c>
      <c r="Q198" s="338" t="s">
        <v>444</v>
      </c>
      <c r="R198" s="336" t="s">
        <v>444</v>
      </c>
      <c r="U198" s="21" t="str">
        <f t="shared" si="1"/>
        <v/>
      </c>
    </row>
    <row r="199" spans="1:21" ht="24" customHeight="1" x14ac:dyDescent="0.25">
      <c r="A199" s="64" t="s">
        <v>1074</v>
      </c>
      <c r="B199" s="29" t="s">
        <v>441</v>
      </c>
      <c r="C199" s="75" t="s">
        <v>1239</v>
      </c>
      <c r="D199" s="13" t="s">
        <v>734</v>
      </c>
      <c r="E199" s="75" t="s">
        <v>480</v>
      </c>
      <c r="F199" s="75" t="s">
        <v>1252</v>
      </c>
      <c r="G199" s="126" t="s">
        <v>1177</v>
      </c>
      <c r="H199" s="336" t="s">
        <v>444</v>
      </c>
      <c r="I199" s="288" t="s">
        <v>868</v>
      </c>
      <c r="J199" s="336" t="s">
        <v>444</v>
      </c>
      <c r="K199" s="336" t="s">
        <v>865</v>
      </c>
      <c r="L199" s="336" t="s">
        <v>865</v>
      </c>
      <c r="M199" s="336" t="s">
        <v>865</v>
      </c>
      <c r="N199" s="336" t="s">
        <v>865</v>
      </c>
      <c r="O199" s="339" t="s">
        <v>444</v>
      </c>
      <c r="P199" s="338" t="s">
        <v>444</v>
      </c>
      <c r="Q199" s="338" t="s">
        <v>444</v>
      </c>
      <c r="R199" s="336" t="s">
        <v>444</v>
      </c>
      <c r="U199" s="21" t="str">
        <f t="shared" si="1"/>
        <v/>
      </c>
    </row>
    <row r="200" spans="1:21" ht="12.75" customHeight="1" x14ac:dyDescent="0.25">
      <c r="A200" s="64" t="s">
        <v>941</v>
      </c>
      <c r="B200" s="29" t="s">
        <v>441</v>
      </c>
      <c r="C200" s="75" t="s">
        <v>1240</v>
      </c>
      <c r="D200" s="13" t="s">
        <v>735</v>
      </c>
      <c r="E200" s="75" t="s">
        <v>736</v>
      </c>
      <c r="F200" s="75" t="s">
        <v>1252</v>
      </c>
      <c r="G200" s="126" t="s">
        <v>1177</v>
      </c>
      <c r="H200" s="336" t="s">
        <v>444</v>
      </c>
      <c r="I200" s="288" t="s">
        <v>1250</v>
      </c>
      <c r="J200" s="336" t="s">
        <v>444</v>
      </c>
      <c r="K200" s="336" t="s">
        <v>865</v>
      </c>
      <c r="L200" s="336" t="s">
        <v>865</v>
      </c>
      <c r="M200" s="336" t="s">
        <v>865</v>
      </c>
      <c r="N200" s="336" t="s">
        <v>865</v>
      </c>
      <c r="O200" s="339" t="s">
        <v>444</v>
      </c>
      <c r="P200" s="338" t="s">
        <v>444</v>
      </c>
      <c r="Q200" s="338" t="s">
        <v>444</v>
      </c>
      <c r="R200" s="338" t="s">
        <v>444</v>
      </c>
      <c r="U200" s="21" t="str">
        <f t="shared" si="1"/>
        <v/>
      </c>
    </row>
    <row r="201" spans="1:21" x14ac:dyDescent="0.25">
      <c r="B201" s="77"/>
    </row>
    <row r="202" spans="1:21" x14ac:dyDescent="0.25">
      <c r="B202" s="77"/>
    </row>
    <row r="203" spans="1:21" x14ac:dyDescent="0.25">
      <c r="B203" s="77"/>
    </row>
    <row r="204" spans="1:21" x14ac:dyDescent="0.25">
      <c r="B204" s="77"/>
    </row>
    <row r="205" spans="1:21" x14ac:dyDescent="0.25">
      <c r="B205" s="77"/>
    </row>
    <row r="206" spans="1:21" x14ac:dyDescent="0.25">
      <c r="B206" s="77"/>
    </row>
    <row r="207" spans="1:21" x14ac:dyDescent="0.25">
      <c r="B207" s="77"/>
    </row>
    <row r="208" spans="1:21" x14ac:dyDescent="0.25">
      <c r="B208" s="77"/>
    </row>
    <row r="209" spans="2:2" x14ac:dyDescent="0.25">
      <c r="B209" s="77"/>
    </row>
    <row r="210" spans="2:2" x14ac:dyDescent="0.25">
      <c r="B210" s="77"/>
    </row>
    <row r="211" spans="2:2" x14ac:dyDescent="0.25">
      <c r="B211" s="77"/>
    </row>
    <row r="212" spans="2:2" x14ac:dyDescent="0.25">
      <c r="B212" s="77"/>
    </row>
    <row r="213" spans="2:2" x14ac:dyDescent="0.25">
      <c r="B213" s="77"/>
    </row>
    <row r="214" spans="2:2" x14ac:dyDescent="0.25">
      <c r="B214" s="77"/>
    </row>
    <row r="215" spans="2:2" x14ac:dyDescent="0.25">
      <c r="B215" s="77"/>
    </row>
    <row r="216" spans="2:2" x14ac:dyDescent="0.25">
      <c r="B216" s="77"/>
    </row>
    <row r="217" spans="2:2" x14ac:dyDescent="0.25">
      <c r="B217" s="77"/>
    </row>
    <row r="218" spans="2:2" x14ac:dyDescent="0.25">
      <c r="B218" s="77"/>
    </row>
    <row r="219" spans="2:2" x14ac:dyDescent="0.25">
      <c r="B219" s="77"/>
    </row>
    <row r="220" spans="2:2" x14ac:dyDescent="0.25">
      <c r="B220" s="77"/>
    </row>
    <row r="221" spans="2:2" x14ac:dyDescent="0.25">
      <c r="B221" s="77"/>
    </row>
    <row r="222" spans="2:2" x14ac:dyDescent="0.25">
      <c r="B222" s="77"/>
    </row>
    <row r="223" spans="2:2" x14ac:dyDescent="0.25">
      <c r="B223" s="77"/>
    </row>
    <row r="224" spans="2:2" x14ac:dyDescent="0.25">
      <c r="B224" s="77"/>
    </row>
    <row r="225" spans="2:2" x14ac:dyDescent="0.25">
      <c r="B225" s="77"/>
    </row>
    <row r="226" spans="2:2" x14ac:dyDescent="0.25">
      <c r="B226" s="77"/>
    </row>
    <row r="227" spans="2:2" x14ac:dyDescent="0.25">
      <c r="B227" s="77"/>
    </row>
    <row r="228" spans="2:2" x14ac:dyDescent="0.25">
      <c r="B228" s="77"/>
    </row>
    <row r="229" spans="2:2" x14ac:dyDescent="0.25">
      <c r="B229" s="77"/>
    </row>
    <row r="230" spans="2:2" x14ac:dyDescent="0.25">
      <c r="B230" s="77"/>
    </row>
    <row r="231" spans="2:2" x14ac:dyDescent="0.25">
      <c r="B231" s="77"/>
    </row>
    <row r="232" spans="2:2" x14ac:dyDescent="0.25">
      <c r="B232" s="77"/>
    </row>
    <row r="233" spans="2:2" x14ac:dyDescent="0.25">
      <c r="B233" s="77"/>
    </row>
    <row r="234" spans="2:2" x14ac:dyDescent="0.25">
      <c r="B234" s="77"/>
    </row>
    <row r="235" spans="2:2" x14ac:dyDescent="0.25">
      <c r="B235" s="77"/>
    </row>
    <row r="236" spans="2:2" x14ac:dyDescent="0.25">
      <c r="B236" s="77"/>
    </row>
    <row r="237" spans="2:2" x14ac:dyDescent="0.25">
      <c r="B237" s="77"/>
    </row>
    <row r="238" spans="2:2" x14ac:dyDescent="0.25">
      <c r="B238" s="77"/>
    </row>
    <row r="239" spans="2:2" x14ac:dyDescent="0.25">
      <c r="B239" s="77"/>
    </row>
    <row r="240" spans="2:2" x14ac:dyDescent="0.25">
      <c r="B240" s="77"/>
    </row>
    <row r="241" spans="2:2" x14ac:dyDescent="0.25">
      <c r="B241" s="77"/>
    </row>
    <row r="242" spans="2:2" x14ac:dyDescent="0.25">
      <c r="B242" s="77"/>
    </row>
    <row r="243" spans="2:2" x14ac:dyDescent="0.25">
      <c r="B243" s="77"/>
    </row>
    <row r="244" spans="2:2" x14ac:dyDescent="0.25">
      <c r="B244" s="77"/>
    </row>
    <row r="245" spans="2:2" x14ac:dyDescent="0.25">
      <c r="B245" s="77"/>
    </row>
    <row r="246" spans="2:2" x14ac:dyDescent="0.25">
      <c r="B246" s="77"/>
    </row>
    <row r="247" spans="2:2" x14ac:dyDescent="0.25">
      <c r="B247" s="77"/>
    </row>
    <row r="248" spans="2:2" x14ac:dyDescent="0.25">
      <c r="B248" s="77"/>
    </row>
    <row r="249" spans="2:2" x14ac:dyDescent="0.25">
      <c r="B249" s="77"/>
    </row>
    <row r="250" spans="2:2" x14ac:dyDescent="0.25">
      <c r="B250" s="77"/>
    </row>
    <row r="251" spans="2:2" x14ac:dyDescent="0.25">
      <c r="B251" s="77"/>
    </row>
    <row r="252" spans="2:2" x14ac:dyDescent="0.25">
      <c r="B252" s="77"/>
    </row>
    <row r="253" spans="2:2" x14ac:dyDescent="0.25">
      <c r="B253" s="77"/>
    </row>
    <row r="254" spans="2:2" x14ac:dyDescent="0.25">
      <c r="B254" s="77"/>
    </row>
    <row r="255" spans="2:2" x14ac:dyDescent="0.25">
      <c r="B255" s="77"/>
    </row>
    <row r="256" spans="2:2" x14ac:dyDescent="0.25">
      <c r="B256" s="77"/>
    </row>
    <row r="257" spans="2:2" x14ac:dyDescent="0.25">
      <c r="B257" s="77"/>
    </row>
    <row r="258" spans="2:2" x14ac:dyDescent="0.25">
      <c r="B258" s="77"/>
    </row>
    <row r="259" spans="2:2" x14ac:dyDescent="0.25">
      <c r="B259" s="77"/>
    </row>
    <row r="260" spans="2:2" x14ac:dyDescent="0.25">
      <c r="B260" s="77"/>
    </row>
    <row r="261" spans="2:2" x14ac:dyDescent="0.25">
      <c r="B261" s="77"/>
    </row>
    <row r="262" spans="2:2" x14ac:dyDescent="0.25">
      <c r="B262" s="77"/>
    </row>
    <row r="263" spans="2:2" x14ac:dyDescent="0.25">
      <c r="B263" s="77"/>
    </row>
    <row r="264" spans="2:2" x14ac:dyDescent="0.25">
      <c r="B264" s="77"/>
    </row>
    <row r="265" spans="2:2" x14ac:dyDescent="0.25">
      <c r="B265" s="77"/>
    </row>
    <row r="266" spans="2:2" x14ac:dyDescent="0.25">
      <c r="B266" s="77"/>
    </row>
    <row r="267" spans="2:2" x14ac:dyDescent="0.25">
      <c r="B267" s="77"/>
    </row>
    <row r="268" spans="2:2" x14ac:dyDescent="0.25">
      <c r="B268" s="77"/>
    </row>
    <row r="269" spans="2:2" x14ac:dyDescent="0.25">
      <c r="B269" s="77"/>
    </row>
    <row r="270" spans="2:2" x14ac:dyDescent="0.25">
      <c r="B270" s="77"/>
    </row>
    <row r="271" spans="2:2" x14ac:dyDescent="0.25">
      <c r="B271" s="77"/>
    </row>
    <row r="272" spans="2:2" x14ac:dyDescent="0.25">
      <c r="B272" s="77"/>
    </row>
    <row r="273" spans="2:2" x14ac:dyDescent="0.25">
      <c r="B273" s="77"/>
    </row>
    <row r="274" spans="2:2" x14ac:dyDescent="0.25">
      <c r="B274" s="77"/>
    </row>
    <row r="275" spans="2:2" x14ac:dyDescent="0.25">
      <c r="B275" s="77"/>
    </row>
    <row r="276" spans="2:2" x14ac:dyDescent="0.25">
      <c r="B276" s="77"/>
    </row>
    <row r="277" spans="2:2" x14ac:dyDescent="0.25">
      <c r="B277" s="77"/>
    </row>
    <row r="278" spans="2:2" x14ac:dyDescent="0.25">
      <c r="B278" s="77"/>
    </row>
    <row r="279" spans="2:2" x14ac:dyDescent="0.25">
      <c r="B279" s="77"/>
    </row>
    <row r="280" spans="2:2" x14ac:dyDescent="0.25">
      <c r="B280" s="77"/>
    </row>
    <row r="281" spans="2:2" x14ac:dyDescent="0.25">
      <c r="B281" s="77"/>
    </row>
    <row r="282" spans="2:2" x14ac:dyDescent="0.25">
      <c r="B282" s="77"/>
    </row>
    <row r="283" spans="2:2" x14ac:dyDescent="0.25">
      <c r="B283" s="77"/>
    </row>
    <row r="284" spans="2:2" x14ac:dyDescent="0.25">
      <c r="B284" s="77"/>
    </row>
    <row r="285" spans="2:2" x14ac:dyDescent="0.25">
      <c r="B285" s="77"/>
    </row>
    <row r="286" spans="2:2" x14ac:dyDescent="0.25">
      <c r="B286" s="77"/>
    </row>
    <row r="287" spans="2:2" x14ac:dyDescent="0.25">
      <c r="B287" s="77"/>
    </row>
    <row r="288" spans="2:2" x14ac:dyDescent="0.25">
      <c r="B288" s="77"/>
    </row>
    <row r="289" spans="2:2" x14ac:dyDescent="0.25">
      <c r="B289" s="77"/>
    </row>
    <row r="290" spans="2:2" x14ac:dyDescent="0.25">
      <c r="B290" s="77"/>
    </row>
    <row r="291" spans="2:2" x14ac:dyDescent="0.25">
      <c r="B291" s="77"/>
    </row>
    <row r="292" spans="2:2" x14ac:dyDescent="0.25">
      <c r="B292" s="77"/>
    </row>
    <row r="293" spans="2:2" x14ac:dyDescent="0.25">
      <c r="B293" s="77"/>
    </row>
    <row r="294" spans="2:2" x14ac:dyDescent="0.25">
      <c r="B294" s="77"/>
    </row>
    <row r="295" spans="2:2" x14ac:dyDescent="0.25">
      <c r="B295" s="77"/>
    </row>
    <row r="296" spans="2:2" x14ac:dyDescent="0.25">
      <c r="B296" s="77"/>
    </row>
    <row r="297" spans="2:2" x14ac:dyDescent="0.25">
      <c r="B297" s="77"/>
    </row>
    <row r="298" spans="2:2" x14ac:dyDescent="0.25">
      <c r="B298" s="77"/>
    </row>
    <row r="299" spans="2:2" x14ac:dyDescent="0.25">
      <c r="B299" s="77"/>
    </row>
    <row r="300" spans="2:2" x14ac:dyDescent="0.25">
      <c r="B300" s="77"/>
    </row>
    <row r="301" spans="2:2" x14ac:dyDescent="0.25">
      <c r="B301" s="77"/>
    </row>
    <row r="302" spans="2:2" x14ac:dyDescent="0.25">
      <c r="B302" s="77"/>
    </row>
    <row r="303" spans="2:2" x14ac:dyDescent="0.25">
      <c r="B303" s="77"/>
    </row>
    <row r="304" spans="2:2" x14ac:dyDescent="0.25">
      <c r="B304" s="77"/>
    </row>
    <row r="305" spans="2:2" x14ac:dyDescent="0.25">
      <c r="B305" s="77"/>
    </row>
    <row r="306" spans="2:2" x14ac:dyDescent="0.25">
      <c r="B306" s="77"/>
    </row>
    <row r="307" spans="2:2" x14ac:dyDescent="0.25">
      <c r="B307" s="77"/>
    </row>
    <row r="308" spans="2:2" x14ac:dyDescent="0.25">
      <c r="B308" s="77"/>
    </row>
    <row r="309" spans="2:2" x14ac:dyDescent="0.25">
      <c r="B309" s="77"/>
    </row>
    <row r="310" spans="2:2" x14ac:dyDescent="0.25">
      <c r="B310" s="77"/>
    </row>
    <row r="311" spans="2:2" x14ac:dyDescent="0.25">
      <c r="B311" s="77"/>
    </row>
    <row r="312" spans="2:2" x14ac:dyDescent="0.25">
      <c r="B312" s="77"/>
    </row>
    <row r="313" spans="2:2" x14ac:dyDescent="0.25">
      <c r="B313" s="77"/>
    </row>
    <row r="314" spans="2:2" x14ac:dyDescent="0.25">
      <c r="B314" s="77"/>
    </row>
    <row r="315" spans="2:2" x14ac:dyDescent="0.25">
      <c r="B315" s="77"/>
    </row>
    <row r="316" spans="2:2" x14ac:dyDescent="0.25">
      <c r="B316" s="77"/>
    </row>
    <row r="317" spans="2:2" x14ac:dyDescent="0.25">
      <c r="B317" s="77"/>
    </row>
    <row r="318" spans="2:2" x14ac:dyDescent="0.25">
      <c r="B318" s="77"/>
    </row>
    <row r="319" spans="2:2" x14ac:dyDescent="0.25">
      <c r="B319" s="77"/>
    </row>
    <row r="320" spans="2:2" x14ac:dyDescent="0.25">
      <c r="B320" s="77"/>
    </row>
    <row r="321" spans="2:2" x14ac:dyDescent="0.25">
      <c r="B321" s="77"/>
    </row>
    <row r="322" spans="2:2" x14ac:dyDescent="0.25">
      <c r="B322" s="77"/>
    </row>
    <row r="323" spans="2:2" x14ac:dyDescent="0.25">
      <c r="B323" s="77"/>
    </row>
    <row r="324" spans="2:2" x14ac:dyDescent="0.25">
      <c r="B324" s="77"/>
    </row>
    <row r="325" spans="2:2" x14ac:dyDescent="0.25">
      <c r="B325" s="77"/>
    </row>
    <row r="326" spans="2:2" x14ac:dyDescent="0.25">
      <c r="B326" s="77"/>
    </row>
    <row r="327" spans="2:2" x14ac:dyDescent="0.25">
      <c r="B327" s="77"/>
    </row>
    <row r="328" spans="2:2" x14ac:dyDescent="0.25">
      <c r="B328" s="77"/>
    </row>
    <row r="329" spans="2:2" x14ac:dyDescent="0.25">
      <c r="B329" s="77"/>
    </row>
    <row r="330" spans="2:2" x14ac:dyDescent="0.25">
      <c r="B330" s="77"/>
    </row>
    <row r="331" spans="2:2" x14ac:dyDescent="0.25">
      <c r="B331" s="77"/>
    </row>
    <row r="332" spans="2:2" x14ac:dyDescent="0.25">
      <c r="B332" s="77"/>
    </row>
    <row r="333" spans="2:2" x14ac:dyDescent="0.25">
      <c r="B333" s="77"/>
    </row>
    <row r="334" spans="2:2" x14ac:dyDescent="0.25">
      <c r="B334" s="77"/>
    </row>
    <row r="335" spans="2:2" x14ac:dyDescent="0.25">
      <c r="B335" s="77"/>
    </row>
    <row r="336" spans="2:2" x14ac:dyDescent="0.25">
      <c r="B336" s="77"/>
    </row>
    <row r="337" spans="2:2" x14ac:dyDescent="0.25">
      <c r="B337" s="77"/>
    </row>
    <row r="338" spans="2:2" x14ac:dyDescent="0.25">
      <c r="B338" s="77"/>
    </row>
    <row r="339" spans="2:2" x14ac:dyDescent="0.25">
      <c r="B339" s="77"/>
    </row>
    <row r="340" spans="2:2" x14ac:dyDescent="0.25">
      <c r="B340" s="77"/>
    </row>
    <row r="341" spans="2:2" x14ac:dyDescent="0.25">
      <c r="B341" s="77"/>
    </row>
    <row r="342" spans="2:2" x14ac:dyDescent="0.25">
      <c r="B342" s="77"/>
    </row>
    <row r="343" spans="2:2" x14ac:dyDescent="0.25">
      <c r="B343" s="77"/>
    </row>
    <row r="344" spans="2:2" x14ac:dyDescent="0.25">
      <c r="B344" s="77"/>
    </row>
    <row r="345" spans="2:2" x14ac:dyDescent="0.25">
      <c r="B345" s="77"/>
    </row>
    <row r="346" spans="2:2" x14ac:dyDescent="0.25">
      <c r="B346" s="77"/>
    </row>
    <row r="347" spans="2:2" x14ac:dyDescent="0.25">
      <c r="B347" s="77"/>
    </row>
    <row r="348" spans="2:2" x14ac:dyDescent="0.25">
      <c r="B348" s="77"/>
    </row>
    <row r="349" spans="2:2" x14ac:dyDescent="0.25">
      <c r="B349" s="77"/>
    </row>
    <row r="350" spans="2:2" x14ac:dyDescent="0.25">
      <c r="B350" s="77"/>
    </row>
    <row r="351" spans="2:2" x14ac:dyDescent="0.25">
      <c r="B351" s="77"/>
    </row>
    <row r="352" spans="2:2" x14ac:dyDescent="0.25">
      <c r="B352" s="77"/>
    </row>
    <row r="353" spans="2:2" x14ac:dyDescent="0.25">
      <c r="B353" s="77"/>
    </row>
    <row r="354" spans="2:2" x14ac:dyDescent="0.25">
      <c r="B354" s="77"/>
    </row>
    <row r="355" spans="2:2" x14ac:dyDescent="0.25">
      <c r="B355" s="77"/>
    </row>
    <row r="356" spans="2:2" x14ac:dyDescent="0.25">
      <c r="B356" s="77"/>
    </row>
    <row r="357" spans="2:2" x14ac:dyDescent="0.25">
      <c r="B357" s="77"/>
    </row>
    <row r="358" spans="2:2" x14ac:dyDescent="0.25">
      <c r="B358" s="77"/>
    </row>
    <row r="359" spans="2:2" x14ac:dyDescent="0.25">
      <c r="B359" s="77"/>
    </row>
    <row r="360" spans="2:2" x14ac:dyDescent="0.25">
      <c r="B360" s="77"/>
    </row>
    <row r="361" spans="2:2" x14ac:dyDescent="0.25">
      <c r="B361" s="77"/>
    </row>
    <row r="362" spans="2:2" x14ac:dyDescent="0.25">
      <c r="B362" s="77"/>
    </row>
    <row r="363" spans="2:2" x14ac:dyDescent="0.25">
      <c r="B363" s="77"/>
    </row>
    <row r="364" spans="2:2" x14ac:dyDescent="0.25">
      <c r="B364" s="77"/>
    </row>
    <row r="365" spans="2:2" x14ac:dyDescent="0.25">
      <c r="B365" s="77"/>
    </row>
    <row r="366" spans="2:2" x14ac:dyDescent="0.25">
      <c r="B366" s="77"/>
    </row>
    <row r="367" spans="2:2" x14ac:dyDescent="0.25">
      <c r="B367" s="77"/>
    </row>
    <row r="368" spans="2:2" x14ac:dyDescent="0.25">
      <c r="B368" s="77"/>
    </row>
    <row r="369" spans="2:2" x14ac:dyDescent="0.25">
      <c r="B369" s="77"/>
    </row>
    <row r="370" spans="2:2" x14ac:dyDescent="0.25">
      <c r="B370" s="77"/>
    </row>
    <row r="371" spans="2:2" x14ac:dyDescent="0.25">
      <c r="B371" s="77"/>
    </row>
    <row r="372" spans="2:2" x14ac:dyDescent="0.25">
      <c r="B372" s="77"/>
    </row>
    <row r="373" spans="2:2" x14ac:dyDescent="0.25">
      <c r="B373" s="77"/>
    </row>
    <row r="374" spans="2:2" x14ac:dyDescent="0.25">
      <c r="B374" s="77"/>
    </row>
    <row r="375" spans="2:2" x14ac:dyDescent="0.25">
      <c r="B375" s="77"/>
    </row>
    <row r="376" spans="2:2" x14ac:dyDescent="0.25">
      <c r="B376" s="77"/>
    </row>
    <row r="377" spans="2:2" x14ac:dyDescent="0.25">
      <c r="B377" s="77"/>
    </row>
    <row r="378" spans="2:2" x14ac:dyDescent="0.25">
      <c r="B378" s="77"/>
    </row>
    <row r="379" spans="2:2" x14ac:dyDescent="0.25">
      <c r="B379" s="77"/>
    </row>
    <row r="380" spans="2:2" x14ac:dyDescent="0.25">
      <c r="B380" s="77"/>
    </row>
    <row r="381" spans="2:2" x14ac:dyDescent="0.25">
      <c r="B381" s="77"/>
    </row>
    <row r="382" spans="2:2" x14ac:dyDescent="0.25">
      <c r="B382" s="77"/>
    </row>
    <row r="383" spans="2:2" x14ac:dyDescent="0.25">
      <c r="B383" s="77"/>
    </row>
    <row r="384" spans="2:2" x14ac:dyDescent="0.25">
      <c r="B384" s="77"/>
    </row>
    <row r="385" spans="2:2" x14ac:dyDescent="0.25">
      <c r="B385" s="77"/>
    </row>
    <row r="386" spans="2:2" x14ac:dyDescent="0.25">
      <c r="B386" s="77"/>
    </row>
    <row r="387" spans="2:2" x14ac:dyDescent="0.25">
      <c r="B387" s="77"/>
    </row>
    <row r="388" spans="2:2" x14ac:dyDescent="0.25">
      <c r="B388" s="77"/>
    </row>
    <row r="389" spans="2:2" x14ac:dyDescent="0.25">
      <c r="B389" s="77"/>
    </row>
    <row r="390" spans="2:2" x14ac:dyDescent="0.25">
      <c r="B390" s="77"/>
    </row>
    <row r="391" spans="2:2" x14ac:dyDescent="0.25">
      <c r="B391" s="77"/>
    </row>
    <row r="392" spans="2:2" x14ac:dyDescent="0.25">
      <c r="B392" s="77"/>
    </row>
    <row r="393" spans="2:2" x14ac:dyDescent="0.25">
      <c r="B393" s="77"/>
    </row>
    <row r="394" spans="2:2" x14ac:dyDescent="0.25">
      <c r="B394" s="77"/>
    </row>
    <row r="395" spans="2:2" x14ac:dyDescent="0.25">
      <c r="B395" s="77"/>
    </row>
    <row r="396" spans="2:2" x14ac:dyDescent="0.25">
      <c r="B396" s="77"/>
    </row>
    <row r="397" spans="2:2" x14ac:dyDescent="0.25">
      <c r="B397" s="77"/>
    </row>
    <row r="398" spans="2:2" x14ac:dyDescent="0.25">
      <c r="B398" s="77"/>
    </row>
    <row r="399" spans="2:2" x14ac:dyDescent="0.25">
      <c r="B399" s="77"/>
    </row>
    <row r="400" spans="2:2" x14ac:dyDescent="0.25">
      <c r="B400" s="77"/>
    </row>
    <row r="401" spans="2:2" x14ac:dyDescent="0.25">
      <c r="B401" s="77"/>
    </row>
    <row r="402" spans="2:2" x14ac:dyDescent="0.25">
      <c r="B402" s="77"/>
    </row>
    <row r="403" spans="2:2" x14ac:dyDescent="0.25">
      <c r="B403" s="77"/>
    </row>
    <row r="404" spans="2:2" x14ac:dyDescent="0.25">
      <c r="B404" s="77"/>
    </row>
    <row r="405" spans="2:2" x14ac:dyDescent="0.25">
      <c r="B405" s="77"/>
    </row>
    <row r="406" spans="2:2" x14ac:dyDescent="0.25">
      <c r="B406" s="77"/>
    </row>
    <row r="407" spans="2:2" x14ac:dyDescent="0.25">
      <c r="B407" s="77"/>
    </row>
    <row r="408" spans="2:2" x14ac:dyDescent="0.25">
      <c r="B408" s="77"/>
    </row>
    <row r="409" spans="2:2" x14ac:dyDescent="0.25">
      <c r="B409" s="77"/>
    </row>
    <row r="410" spans="2:2" x14ac:dyDescent="0.25">
      <c r="B410" s="77"/>
    </row>
    <row r="411" spans="2:2" x14ac:dyDescent="0.25">
      <c r="B411" s="77"/>
    </row>
    <row r="412" spans="2:2" x14ac:dyDescent="0.25">
      <c r="B412" s="77"/>
    </row>
    <row r="413" spans="2:2" x14ac:dyDescent="0.25">
      <c r="B413" s="77"/>
    </row>
    <row r="414" spans="2:2" x14ac:dyDescent="0.25">
      <c r="B414" s="77"/>
    </row>
    <row r="415" spans="2:2" x14ac:dyDescent="0.25">
      <c r="B415" s="77"/>
    </row>
    <row r="416" spans="2:2" x14ac:dyDescent="0.25">
      <c r="B416" s="77"/>
    </row>
    <row r="417" spans="2:2" x14ac:dyDescent="0.25">
      <c r="B417" s="77"/>
    </row>
    <row r="418" spans="2:2" x14ac:dyDescent="0.25">
      <c r="B418" s="77"/>
    </row>
    <row r="419" spans="2:2" x14ac:dyDescent="0.25">
      <c r="B419" s="77"/>
    </row>
    <row r="420" spans="2:2" x14ac:dyDescent="0.25">
      <c r="B420" s="77"/>
    </row>
    <row r="421" spans="2:2" x14ac:dyDescent="0.25">
      <c r="B421" s="77"/>
    </row>
    <row r="422" spans="2:2" x14ac:dyDescent="0.25">
      <c r="B422" s="77"/>
    </row>
    <row r="423" spans="2:2" x14ac:dyDescent="0.25">
      <c r="B423" s="77"/>
    </row>
    <row r="424" spans="2:2" x14ac:dyDescent="0.25">
      <c r="B424" s="77"/>
    </row>
    <row r="425" spans="2:2" x14ac:dyDescent="0.25">
      <c r="B425" s="77"/>
    </row>
    <row r="426" spans="2:2" x14ac:dyDescent="0.25">
      <c r="B426" s="77"/>
    </row>
    <row r="427" spans="2:2" x14ac:dyDescent="0.25">
      <c r="B427" s="77"/>
    </row>
    <row r="428" spans="2:2" x14ac:dyDescent="0.25">
      <c r="B428" s="77"/>
    </row>
    <row r="429" spans="2:2" x14ac:dyDescent="0.25">
      <c r="B429" s="77"/>
    </row>
    <row r="430" spans="2:2" x14ac:dyDescent="0.25">
      <c r="B430" s="77"/>
    </row>
    <row r="431" spans="2:2" x14ac:dyDescent="0.25">
      <c r="B431" s="77"/>
    </row>
    <row r="432" spans="2:2" x14ac:dyDescent="0.25">
      <c r="B432" s="77"/>
    </row>
    <row r="433" spans="2:2" x14ac:dyDescent="0.25">
      <c r="B433" s="77"/>
    </row>
    <row r="434" spans="2:2" x14ac:dyDescent="0.25">
      <c r="B434" s="77"/>
    </row>
    <row r="435" spans="2:2" x14ac:dyDescent="0.25">
      <c r="B435" s="77"/>
    </row>
    <row r="436" spans="2:2" x14ac:dyDescent="0.25">
      <c r="B436" s="77"/>
    </row>
    <row r="437" spans="2:2" x14ac:dyDescent="0.25">
      <c r="B437" s="77"/>
    </row>
    <row r="438" spans="2:2" x14ac:dyDescent="0.25">
      <c r="B438" s="77"/>
    </row>
    <row r="439" spans="2:2" x14ac:dyDescent="0.25">
      <c r="B439" s="77"/>
    </row>
    <row r="440" spans="2:2" x14ac:dyDescent="0.25">
      <c r="B440" s="77"/>
    </row>
    <row r="441" spans="2:2" x14ac:dyDescent="0.25">
      <c r="B441" s="77"/>
    </row>
    <row r="442" spans="2:2" x14ac:dyDescent="0.25">
      <c r="B442" s="77"/>
    </row>
    <row r="443" spans="2:2" x14ac:dyDescent="0.25">
      <c r="B443" s="77"/>
    </row>
    <row r="444" spans="2:2" x14ac:dyDescent="0.25">
      <c r="B444" s="77"/>
    </row>
    <row r="445" spans="2:2" x14ac:dyDescent="0.25">
      <c r="B445" s="77"/>
    </row>
    <row r="446" spans="2:2" x14ac:dyDescent="0.25">
      <c r="B446" s="77"/>
    </row>
    <row r="447" spans="2:2" x14ac:dyDescent="0.25">
      <c r="B447" s="77"/>
    </row>
    <row r="448" spans="2:2" x14ac:dyDescent="0.25">
      <c r="B448" s="77"/>
    </row>
    <row r="449" spans="2:2" x14ac:dyDescent="0.25">
      <c r="B449" s="77"/>
    </row>
    <row r="450" spans="2:2" x14ac:dyDescent="0.25">
      <c r="B450" s="77"/>
    </row>
    <row r="451" spans="2:2" x14ac:dyDescent="0.25">
      <c r="B451" s="77"/>
    </row>
    <row r="452" spans="2:2" x14ac:dyDescent="0.25">
      <c r="B452" s="77"/>
    </row>
    <row r="453" spans="2:2" x14ac:dyDescent="0.25">
      <c r="B453" s="77"/>
    </row>
    <row r="454" spans="2:2" x14ac:dyDescent="0.25">
      <c r="B454" s="77"/>
    </row>
    <row r="455" spans="2:2" x14ac:dyDescent="0.25">
      <c r="B455" s="77"/>
    </row>
    <row r="456" spans="2:2" x14ac:dyDescent="0.25">
      <c r="B456" s="77"/>
    </row>
    <row r="457" spans="2:2" x14ac:dyDescent="0.25">
      <c r="B457" s="77"/>
    </row>
    <row r="458" spans="2:2" x14ac:dyDescent="0.25">
      <c r="B458" s="77"/>
    </row>
    <row r="459" spans="2:2" x14ac:dyDescent="0.25">
      <c r="B459" s="77"/>
    </row>
    <row r="460" spans="2:2" x14ac:dyDescent="0.25">
      <c r="B460" s="77"/>
    </row>
    <row r="461" spans="2:2" x14ac:dyDescent="0.25">
      <c r="B461" s="77"/>
    </row>
    <row r="462" spans="2:2" x14ac:dyDescent="0.25">
      <c r="B462" s="77"/>
    </row>
    <row r="463" spans="2:2" x14ac:dyDescent="0.25">
      <c r="B463" s="77"/>
    </row>
    <row r="464" spans="2:2" x14ac:dyDescent="0.25">
      <c r="B464" s="77"/>
    </row>
    <row r="465" spans="2:2" x14ac:dyDescent="0.25">
      <c r="B465" s="77"/>
    </row>
    <row r="466" spans="2:2" x14ac:dyDescent="0.25">
      <c r="B466" s="77"/>
    </row>
    <row r="467" spans="2:2" x14ac:dyDescent="0.25">
      <c r="B467" s="77"/>
    </row>
    <row r="468" spans="2:2" x14ac:dyDescent="0.25">
      <c r="B468" s="77"/>
    </row>
    <row r="469" spans="2:2" x14ac:dyDescent="0.25">
      <c r="B469" s="77"/>
    </row>
    <row r="470" spans="2:2" x14ac:dyDescent="0.25">
      <c r="B470" s="77"/>
    </row>
    <row r="471" spans="2:2" x14ac:dyDescent="0.25">
      <c r="B471" s="77"/>
    </row>
    <row r="472" spans="2:2" x14ac:dyDescent="0.25">
      <c r="B472" s="77"/>
    </row>
    <row r="473" spans="2:2" x14ac:dyDescent="0.25">
      <c r="B473" s="77"/>
    </row>
    <row r="474" spans="2:2" x14ac:dyDescent="0.25">
      <c r="B474" s="77"/>
    </row>
    <row r="475" spans="2:2" x14ac:dyDescent="0.25">
      <c r="B475" s="77"/>
    </row>
    <row r="476" spans="2:2" x14ac:dyDescent="0.25">
      <c r="B476" s="77"/>
    </row>
    <row r="477" spans="2:2" x14ac:dyDescent="0.25">
      <c r="B477" s="77"/>
    </row>
    <row r="478" spans="2:2" x14ac:dyDescent="0.25">
      <c r="B478" s="77"/>
    </row>
    <row r="479" spans="2:2" x14ac:dyDescent="0.25">
      <c r="B479" s="77"/>
    </row>
    <row r="480" spans="2:2" x14ac:dyDescent="0.25">
      <c r="B480" s="77"/>
    </row>
    <row r="481" spans="2:2" x14ac:dyDescent="0.25">
      <c r="B481" s="77"/>
    </row>
    <row r="482" spans="2:2" x14ac:dyDescent="0.25">
      <c r="B482" s="77"/>
    </row>
    <row r="483" spans="2:2" x14ac:dyDescent="0.25">
      <c r="B483" s="77"/>
    </row>
    <row r="484" spans="2:2" x14ac:dyDescent="0.25">
      <c r="B484" s="77"/>
    </row>
    <row r="485" spans="2:2" x14ac:dyDescent="0.25">
      <c r="B485" s="77"/>
    </row>
    <row r="486" spans="2:2" x14ac:dyDescent="0.25">
      <c r="B486" s="77"/>
    </row>
    <row r="487" spans="2:2" x14ac:dyDescent="0.25">
      <c r="B487" s="77"/>
    </row>
    <row r="488" spans="2:2" x14ac:dyDescent="0.25">
      <c r="B488" s="77"/>
    </row>
    <row r="489" spans="2:2" x14ac:dyDescent="0.25">
      <c r="B489" s="77"/>
    </row>
    <row r="490" spans="2:2" x14ac:dyDescent="0.25">
      <c r="B490" s="77"/>
    </row>
    <row r="491" spans="2:2" x14ac:dyDescent="0.25">
      <c r="B491" s="77"/>
    </row>
    <row r="492" spans="2:2" x14ac:dyDescent="0.25">
      <c r="B492" s="77"/>
    </row>
    <row r="493" spans="2:2" x14ac:dyDescent="0.25">
      <c r="B493" s="77"/>
    </row>
    <row r="494" spans="2:2" x14ac:dyDescent="0.25">
      <c r="B494" s="77"/>
    </row>
    <row r="495" spans="2:2" x14ac:dyDescent="0.25">
      <c r="B495" s="77"/>
    </row>
    <row r="496" spans="2:2" x14ac:dyDescent="0.25">
      <c r="B496" s="77"/>
    </row>
    <row r="497" spans="2:2" x14ac:dyDescent="0.25">
      <c r="B497" s="77"/>
    </row>
    <row r="498" spans="2:2" x14ac:dyDescent="0.25">
      <c r="B498" s="77"/>
    </row>
    <row r="499" spans="2:2" x14ac:dyDescent="0.25">
      <c r="B499" s="77"/>
    </row>
    <row r="500" spans="2:2" x14ac:dyDescent="0.25">
      <c r="B500" s="77"/>
    </row>
    <row r="501" spans="2:2" x14ac:dyDescent="0.25">
      <c r="B501" s="77"/>
    </row>
    <row r="502" spans="2:2" x14ac:dyDescent="0.25">
      <c r="B502" s="77"/>
    </row>
    <row r="503" spans="2:2" x14ac:dyDescent="0.25">
      <c r="B503" s="77"/>
    </row>
    <row r="504" spans="2:2" x14ac:dyDescent="0.25">
      <c r="B504" s="77"/>
    </row>
    <row r="505" spans="2:2" x14ac:dyDescent="0.25">
      <c r="B505" s="77"/>
    </row>
    <row r="506" spans="2:2" x14ac:dyDescent="0.25">
      <c r="B506" s="77"/>
    </row>
    <row r="507" spans="2:2" x14ac:dyDescent="0.25">
      <c r="B507" s="77"/>
    </row>
    <row r="508" spans="2:2" x14ac:dyDescent="0.25">
      <c r="B508" s="77"/>
    </row>
    <row r="509" spans="2:2" x14ac:dyDescent="0.25">
      <c r="B509" s="77"/>
    </row>
    <row r="510" spans="2:2" x14ac:dyDescent="0.25">
      <c r="B510" s="77"/>
    </row>
    <row r="511" spans="2:2" x14ac:dyDescent="0.25">
      <c r="B511" s="77"/>
    </row>
    <row r="512" spans="2:2" x14ac:dyDescent="0.25">
      <c r="B512" s="77"/>
    </row>
    <row r="513" spans="2:2" x14ac:dyDescent="0.25">
      <c r="B513" s="77"/>
    </row>
    <row r="514" spans="2:2" x14ac:dyDescent="0.25">
      <c r="B514" s="77"/>
    </row>
    <row r="515" spans="2:2" x14ac:dyDescent="0.25">
      <c r="B515" s="77"/>
    </row>
    <row r="516" spans="2:2" x14ac:dyDescent="0.25">
      <c r="B516" s="77"/>
    </row>
    <row r="517" spans="2:2" x14ac:dyDescent="0.25">
      <c r="B517" s="77"/>
    </row>
    <row r="518" spans="2:2" x14ac:dyDescent="0.25">
      <c r="B518" s="77"/>
    </row>
    <row r="519" spans="2:2" x14ac:dyDescent="0.25">
      <c r="B519" s="77"/>
    </row>
    <row r="520" spans="2:2" x14ac:dyDescent="0.25">
      <c r="B520" s="77"/>
    </row>
    <row r="521" spans="2:2" x14ac:dyDescent="0.25">
      <c r="B521" s="77"/>
    </row>
    <row r="522" spans="2:2" x14ac:dyDescent="0.25">
      <c r="B522" s="77"/>
    </row>
    <row r="523" spans="2:2" x14ac:dyDescent="0.25">
      <c r="B523" s="77"/>
    </row>
    <row r="524" spans="2:2" x14ac:dyDescent="0.25">
      <c r="B524" s="77"/>
    </row>
    <row r="525" spans="2:2" x14ac:dyDescent="0.25">
      <c r="B525" s="77"/>
    </row>
    <row r="526" spans="2:2" x14ac:dyDescent="0.25">
      <c r="B526" s="77"/>
    </row>
    <row r="527" spans="2:2" x14ac:dyDescent="0.25">
      <c r="B527" s="77"/>
    </row>
    <row r="528" spans="2:2" x14ac:dyDescent="0.25">
      <c r="B528" s="77"/>
    </row>
    <row r="529" spans="2:2" x14ac:dyDescent="0.25">
      <c r="B529" s="77"/>
    </row>
    <row r="530" spans="2:2" x14ac:dyDescent="0.25">
      <c r="B530" s="77"/>
    </row>
    <row r="531" spans="2:2" x14ac:dyDescent="0.25">
      <c r="B531" s="77"/>
    </row>
    <row r="532" spans="2:2" x14ac:dyDescent="0.25">
      <c r="B532" s="77"/>
    </row>
    <row r="533" spans="2:2" x14ac:dyDescent="0.25">
      <c r="B533" s="77"/>
    </row>
    <row r="534" spans="2:2" x14ac:dyDescent="0.25">
      <c r="B534" s="77"/>
    </row>
    <row r="535" spans="2:2" x14ac:dyDescent="0.25">
      <c r="B535" s="77"/>
    </row>
    <row r="536" spans="2:2" x14ac:dyDescent="0.25">
      <c r="B536" s="77"/>
    </row>
    <row r="537" spans="2:2" x14ac:dyDescent="0.25">
      <c r="B537" s="77"/>
    </row>
    <row r="538" spans="2:2" x14ac:dyDescent="0.25">
      <c r="B538" s="77"/>
    </row>
    <row r="539" spans="2:2" x14ac:dyDescent="0.25">
      <c r="B539" s="77"/>
    </row>
    <row r="540" spans="2:2" x14ac:dyDescent="0.25">
      <c r="B540" s="77"/>
    </row>
    <row r="541" spans="2:2" x14ac:dyDescent="0.25">
      <c r="B541" s="77"/>
    </row>
    <row r="542" spans="2:2" x14ac:dyDescent="0.25">
      <c r="B542" s="77"/>
    </row>
    <row r="543" spans="2:2" x14ac:dyDescent="0.25">
      <c r="B543" s="77"/>
    </row>
    <row r="544" spans="2:2" x14ac:dyDescent="0.25">
      <c r="B544" s="77"/>
    </row>
    <row r="545" spans="2:2" x14ac:dyDescent="0.25">
      <c r="B545" s="77"/>
    </row>
    <row r="546" spans="2:2" x14ac:dyDescent="0.25">
      <c r="B546" s="77"/>
    </row>
    <row r="547" spans="2:2" x14ac:dyDescent="0.25">
      <c r="B547" s="77"/>
    </row>
    <row r="548" spans="2:2" x14ac:dyDescent="0.25">
      <c r="B548" s="77"/>
    </row>
    <row r="549" spans="2:2" x14ac:dyDescent="0.25">
      <c r="B549" s="77"/>
    </row>
    <row r="550" spans="2:2" x14ac:dyDescent="0.25">
      <c r="B550" s="77"/>
    </row>
    <row r="551" spans="2:2" x14ac:dyDescent="0.25">
      <c r="B551" s="77"/>
    </row>
    <row r="552" spans="2:2" x14ac:dyDescent="0.25">
      <c r="B552" s="77"/>
    </row>
    <row r="553" spans="2:2" x14ac:dyDescent="0.25">
      <c r="B553" s="77"/>
    </row>
    <row r="554" spans="2:2" x14ac:dyDescent="0.25">
      <c r="B554" s="77"/>
    </row>
    <row r="555" spans="2:2" x14ac:dyDescent="0.25">
      <c r="B555" s="77"/>
    </row>
    <row r="556" spans="2:2" x14ac:dyDescent="0.25">
      <c r="B556" s="77"/>
    </row>
    <row r="557" spans="2:2" x14ac:dyDescent="0.25">
      <c r="B557" s="77"/>
    </row>
    <row r="558" spans="2:2" x14ac:dyDescent="0.25">
      <c r="B558" s="77"/>
    </row>
    <row r="559" spans="2:2" x14ac:dyDescent="0.25">
      <c r="B559" s="77"/>
    </row>
    <row r="560" spans="2:2" x14ac:dyDescent="0.25">
      <c r="B560" s="77"/>
    </row>
    <row r="561" spans="2:2" x14ac:dyDescent="0.25">
      <c r="B561" s="77"/>
    </row>
    <row r="562" spans="2:2" x14ac:dyDescent="0.25">
      <c r="B562" s="77"/>
    </row>
    <row r="563" spans="2:2" x14ac:dyDescent="0.25">
      <c r="B563" s="77"/>
    </row>
    <row r="564" spans="2:2" x14ac:dyDescent="0.25">
      <c r="B564" s="77"/>
    </row>
    <row r="565" spans="2:2" x14ac:dyDescent="0.25">
      <c r="B565" s="77"/>
    </row>
    <row r="566" spans="2:2" x14ac:dyDescent="0.25">
      <c r="B566" s="77"/>
    </row>
    <row r="567" spans="2:2" x14ac:dyDescent="0.25">
      <c r="B567" s="77"/>
    </row>
    <row r="568" spans="2:2" x14ac:dyDescent="0.25">
      <c r="B568" s="77"/>
    </row>
    <row r="569" spans="2:2" x14ac:dyDescent="0.25">
      <c r="B569" s="77"/>
    </row>
    <row r="570" spans="2:2" x14ac:dyDescent="0.25">
      <c r="B570" s="77"/>
    </row>
    <row r="571" spans="2:2" x14ac:dyDescent="0.25">
      <c r="B571" s="77"/>
    </row>
    <row r="572" spans="2:2" x14ac:dyDescent="0.25">
      <c r="B572" s="77"/>
    </row>
    <row r="573" spans="2:2" x14ac:dyDescent="0.25">
      <c r="B573" s="77"/>
    </row>
    <row r="574" spans="2:2" x14ac:dyDescent="0.25">
      <c r="B574" s="77"/>
    </row>
    <row r="575" spans="2:2" x14ac:dyDescent="0.25">
      <c r="B575" s="77"/>
    </row>
    <row r="576" spans="2:2" x14ac:dyDescent="0.25">
      <c r="B576" s="77"/>
    </row>
    <row r="577" spans="2:2" x14ac:dyDescent="0.25">
      <c r="B577" s="77"/>
    </row>
    <row r="578" spans="2:2" x14ac:dyDescent="0.25">
      <c r="B578" s="77"/>
    </row>
    <row r="579" spans="2:2" x14ac:dyDescent="0.25">
      <c r="B579" s="77"/>
    </row>
    <row r="580" spans="2:2" x14ac:dyDescent="0.25">
      <c r="B580" s="77"/>
    </row>
    <row r="581" spans="2:2" x14ac:dyDescent="0.25">
      <c r="B581" s="77"/>
    </row>
    <row r="582" spans="2:2" x14ac:dyDescent="0.25">
      <c r="B582" s="77"/>
    </row>
    <row r="583" spans="2:2" x14ac:dyDescent="0.25">
      <c r="B583" s="77"/>
    </row>
    <row r="584" spans="2:2" x14ac:dyDescent="0.25">
      <c r="B584" s="77"/>
    </row>
    <row r="585" spans="2:2" x14ac:dyDescent="0.25">
      <c r="B585" s="77"/>
    </row>
    <row r="586" spans="2:2" x14ac:dyDescent="0.25">
      <c r="B586" s="77"/>
    </row>
    <row r="587" spans="2:2" x14ac:dyDescent="0.25">
      <c r="B587" s="77"/>
    </row>
    <row r="588" spans="2:2" x14ac:dyDescent="0.25">
      <c r="B588" s="77"/>
    </row>
    <row r="589" spans="2:2" x14ac:dyDescent="0.25">
      <c r="B589" s="77"/>
    </row>
    <row r="590" spans="2:2" x14ac:dyDescent="0.25">
      <c r="B590" s="77"/>
    </row>
    <row r="591" spans="2:2" x14ac:dyDescent="0.25">
      <c r="B591" s="77"/>
    </row>
    <row r="592" spans="2:2" x14ac:dyDescent="0.25">
      <c r="B592" s="77"/>
    </row>
    <row r="593" spans="2:2" x14ac:dyDescent="0.25">
      <c r="B593" s="77"/>
    </row>
    <row r="594" spans="2:2" x14ac:dyDescent="0.25">
      <c r="B594" s="77"/>
    </row>
    <row r="595" spans="2:2" x14ac:dyDescent="0.25">
      <c r="B595" s="77"/>
    </row>
    <row r="596" spans="2:2" x14ac:dyDescent="0.25">
      <c r="B596" s="77"/>
    </row>
    <row r="597" spans="2:2" x14ac:dyDescent="0.25">
      <c r="B597" s="77"/>
    </row>
    <row r="598" spans="2:2" x14ac:dyDescent="0.25">
      <c r="B598" s="77"/>
    </row>
    <row r="599" spans="2:2" x14ac:dyDescent="0.25">
      <c r="B599" s="77"/>
    </row>
    <row r="600" spans="2:2" x14ac:dyDescent="0.25">
      <c r="B600" s="77"/>
    </row>
    <row r="601" spans="2:2" x14ac:dyDescent="0.25">
      <c r="B601" s="77"/>
    </row>
    <row r="602" spans="2:2" x14ac:dyDescent="0.25">
      <c r="B602" s="77"/>
    </row>
    <row r="603" spans="2:2" x14ac:dyDescent="0.25">
      <c r="B603" s="77"/>
    </row>
    <row r="604" spans="2:2" x14ac:dyDescent="0.25">
      <c r="B604" s="77"/>
    </row>
    <row r="605" spans="2:2" x14ac:dyDescent="0.25">
      <c r="B605" s="77"/>
    </row>
    <row r="606" spans="2:2" x14ac:dyDescent="0.25">
      <c r="B606" s="77"/>
    </row>
    <row r="607" spans="2:2" x14ac:dyDescent="0.25">
      <c r="B607" s="77"/>
    </row>
    <row r="608" spans="2:2" x14ac:dyDescent="0.25">
      <c r="B608" s="77"/>
    </row>
    <row r="609" spans="2:2" x14ac:dyDescent="0.25">
      <c r="B609" s="77"/>
    </row>
    <row r="610" spans="2:2" x14ac:dyDescent="0.25">
      <c r="B610" s="77"/>
    </row>
    <row r="611" spans="2:2" x14ac:dyDescent="0.25">
      <c r="B611" s="77"/>
    </row>
    <row r="612" spans="2:2" x14ac:dyDescent="0.25">
      <c r="B612" s="77"/>
    </row>
    <row r="613" spans="2:2" x14ac:dyDescent="0.25">
      <c r="B613" s="77"/>
    </row>
    <row r="614" spans="2:2" x14ac:dyDescent="0.25">
      <c r="B614" s="77"/>
    </row>
    <row r="615" spans="2:2" x14ac:dyDescent="0.25">
      <c r="B615" s="77"/>
    </row>
    <row r="616" spans="2:2" x14ac:dyDescent="0.25">
      <c r="B616" s="77"/>
    </row>
    <row r="617" spans="2:2" x14ac:dyDescent="0.25">
      <c r="B617" s="77"/>
    </row>
    <row r="618" spans="2:2" x14ac:dyDescent="0.25">
      <c r="B618" s="77"/>
    </row>
    <row r="619" spans="2:2" x14ac:dyDescent="0.25">
      <c r="B619" s="77"/>
    </row>
    <row r="620" spans="2:2" x14ac:dyDescent="0.25">
      <c r="B620" s="77"/>
    </row>
    <row r="621" spans="2:2" x14ac:dyDescent="0.25">
      <c r="B621" s="77"/>
    </row>
    <row r="622" spans="2:2" x14ac:dyDescent="0.25">
      <c r="B622" s="77"/>
    </row>
    <row r="623" spans="2:2" x14ac:dyDescent="0.25">
      <c r="B623" s="77"/>
    </row>
    <row r="624" spans="2:2" x14ac:dyDescent="0.25">
      <c r="B624" s="77"/>
    </row>
    <row r="625" spans="2:2" x14ac:dyDescent="0.25">
      <c r="B625" s="77"/>
    </row>
    <row r="626" spans="2:2" x14ac:dyDescent="0.25">
      <c r="B626" s="77"/>
    </row>
    <row r="627" spans="2:2" x14ac:dyDescent="0.25">
      <c r="B627" s="77"/>
    </row>
    <row r="628" spans="2:2" x14ac:dyDescent="0.25">
      <c r="B628" s="77"/>
    </row>
    <row r="629" spans="2:2" x14ac:dyDescent="0.25">
      <c r="B629" s="77"/>
    </row>
    <row r="630" spans="2:2" x14ac:dyDescent="0.25">
      <c r="B630" s="77"/>
    </row>
    <row r="631" spans="2:2" x14ac:dyDescent="0.25">
      <c r="B631" s="77"/>
    </row>
    <row r="632" spans="2:2" x14ac:dyDescent="0.25">
      <c r="B632" s="77"/>
    </row>
    <row r="633" spans="2:2" x14ac:dyDescent="0.25">
      <c r="B633" s="77"/>
    </row>
    <row r="634" spans="2:2" x14ac:dyDescent="0.25">
      <c r="B634" s="77"/>
    </row>
    <row r="635" spans="2:2" x14ac:dyDescent="0.25">
      <c r="B635" s="77"/>
    </row>
    <row r="636" spans="2:2" x14ac:dyDescent="0.25">
      <c r="B636" s="77"/>
    </row>
    <row r="637" spans="2:2" x14ac:dyDescent="0.25">
      <c r="B637" s="77"/>
    </row>
    <row r="638" spans="2:2" x14ac:dyDescent="0.25">
      <c r="B638" s="77"/>
    </row>
    <row r="639" spans="2:2" x14ac:dyDescent="0.25">
      <c r="B639" s="77"/>
    </row>
    <row r="640" spans="2:2" x14ac:dyDescent="0.25">
      <c r="B640" s="77"/>
    </row>
    <row r="641" spans="2:2" x14ac:dyDescent="0.25">
      <c r="B641" s="77"/>
    </row>
    <row r="642" spans="2:2" x14ac:dyDescent="0.25">
      <c r="B642" s="77"/>
    </row>
    <row r="643" spans="2:2" x14ac:dyDescent="0.25">
      <c r="B643" s="77"/>
    </row>
    <row r="644" spans="2:2" x14ac:dyDescent="0.25">
      <c r="B644" s="77"/>
    </row>
    <row r="645" spans="2:2" x14ac:dyDescent="0.25">
      <c r="B645" s="77"/>
    </row>
    <row r="646" spans="2:2" x14ac:dyDescent="0.25">
      <c r="B646" s="77"/>
    </row>
    <row r="647" spans="2:2" x14ac:dyDescent="0.25">
      <c r="B647" s="77"/>
    </row>
    <row r="648" spans="2:2" x14ac:dyDescent="0.25">
      <c r="B648" s="77"/>
    </row>
    <row r="649" spans="2:2" x14ac:dyDescent="0.25">
      <c r="B649" s="77"/>
    </row>
    <row r="650" spans="2:2" x14ac:dyDescent="0.25">
      <c r="B650" s="77"/>
    </row>
    <row r="651" spans="2:2" x14ac:dyDescent="0.25">
      <c r="B651" s="77"/>
    </row>
    <row r="652" spans="2:2" x14ac:dyDescent="0.25">
      <c r="B652" s="77"/>
    </row>
    <row r="653" spans="2:2" x14ac:dyDescent="0.25">
      <c r="B653" s="77"/>
    </row>
    <row r="654" spans="2:2" x14ac:dyDescent="0.25">
      <c r="B654" s="77"/>
    </row>
    <row r="655" spans="2:2" x14ac:dyDescent="0.25">
      <c r="B655" s="77"/>
    </row>
    <row r="656" spans="2:2" x14ac:dyDescent="0.25">
      <c r="B656" s="77"/>
    </row>
    <row r="657" spans="2:2" x14ac:dyDescent="0.25">
      <c r="B657" s="77"/>
    </row>
    <row r="658" spans="2:2" x14ac:dyDescent="0.25">
      <c r="B658" s="77"/>
    </row>
    <row r="659" spans="2:2" x14ac:dyDescent="0.25">
      <c r="B659" s="77"/>
    </row>
    <row r="660" spans="2:2" x14ac:dyDescent="0.25">
      <c r="B660" s="77"/>
    </row>
    <row r="661" spans="2:2" x14ac:dyDescent="0.25">
      <c r="B661" s="77"/>
    </row>
    <row r="662" spans="2:2" x14ac:dyDescent="0.25">
      <c r="B662" s="77"/>
    </row>
    <row r="663" spans="2:2" x14ac:dyDescent="0.25">
      <c r="B663" s="77"/>
    </row>
    <row r="664" spans="2:2" x14ac:dyDescent="0.25">
      <c r="B664" s="77"/>
    </row>
    <row r="665" spans="2:2" x14ac:dyDescent="0.25">
      <c r="B665" s="77"/>
    </row>
    <row r="666" spans="2:2" x14ac:dyDescent="0.25">
      <c r="B666" s="77"/>
    </row>
    <row r="667" spans="2:2" x14ac:dyDescent="0.25">
      <c r="B667" s="77"/>
    </row>
    <row r="668" spans="2:2" x14ac:dyDescent="0.25">
      <c r="B668" s="77"/>
    </row>
    <row r="669" spans="2:2" x14ac:dyDescent="0.25">
      <c r="B669" s="77"/>
    </row>
    <row r="670" spans="2:2" x14ac:dyDescent="0.25">
      <c r="B670" s="77"/>
    </row>
    <row r="671" spans="2:2" x14ac:dyDescent="0.25">
      <c r="B671" s="77"/>
    </row>
    <row r="672" spans="2:2" x14ac:dyDescent="0.25">
      <c r="B672" s="77"/>
    </row>
    <row r="673" spans="2:2" x14ac:dyDescent="0.25">
      <c r="B673" s="77"/>
    </row>
    <row r="674" spans="2:2" x14ac:dyDescent="0.25">
      <c r="B674" s="77"/>
    </row>
    <row r="675" spans="2:2" x14ac:dyDescent="0.25">
      <c r="B675" s="77"/>
    </row>
    <row r="676" spans="2:2" x14ac:dyDescent="0.25">
      <c r="B676" s="77"/>
    </row>
    <row r="677" spans="2:2" x14ac:dyDescent="0.25">
      <c r="B677" s="77"/>
    </row>
    <row r="678" spans="2:2" x14ac:dyDescent="0.25">
      <c r="B678" s="77"/>
    </row>
    <row r="679" spans="2:2" x14ac:dyDescent="0.25">
      <c r="B679" s="77"/>
    </row>
    <row r="680" spans="2:2" x14ac:dyDescent="0.25">
      <c r="B680" s="77"/>
    </row>
    <row r="681" spans="2:2" x14ac:dyDescent="0.25">
      <c r="B681" s="77"/>
    </row>
    <row r="682" spans="2:2" x14ac:dyDescent="0.25">
      <c r="B682" s="77"/>
    </row>
    <row r="683" spans="2:2" x14ac:dyDescent="0.25">
      <c r="B683" s="77"/>
    </row>
    <row r="684" spans="2:2" x14ac:dyDescent="0.25">
      <c r="B684" s="77"/>
    </row>
    <row r="685" spans="2:2" x14ac:dyDescent="0.25">
      <c r="B685" s="77"/>
    </row>
    <row r="686" spans="2:2" x14ac:dyDescent="0.25">
      <c r="B686" s="77"/>
    </row>
    <row r="687" spans="2:2" x14ac:dyDescent="0.25">
      <c r="B687" s="77"/>
    </row>
    <row r="688" spans="2:2" x14ac:dyDescent="0.25">
      <c r="B688" s="77"/>
    </row>
    <row r="689" spans="2:2" x14ac:dyDescent="0.25">
      <c r="B689" s="77"/>
    </row>
    <row r="690" spans="2:2" x14ac:dyDescent="0.25">
      <c r="B690" s="77"/>
    </row>
    <row r="691" spans="2:2" x14ac:dyDescent="0.25">
      <c r="B691" s="77"/>
    </row>
    <row r="692" spans="2:2" x14ac:dyDescent="0.25">
      <c r="B692" s="77"/>
    </row>
    <row r="693" spans="2:2" x14ac:dyDescent="0.25">
      <c r="B693" s="77"/>
    </row>
    <row r="694" spans="2:2" x14ac:dyDescent="0.25">
      <c r="B694" s="77"/>
    </row>
    <row r="695" spans="2:2" x14ac:dyDescent="0.25">
      <c r="B695" s="77"/>
    </row>
    <row r="696" spans="2:2" x14ac:dyDescent="0.25">
      <c r="B696" s="77"/>
    </row>
    <row r="697" spans="2:2" x14ac:dyDescent="0.25">
      <c r="B697" s="77"/>
    </row>
    <row r="698" spans="2:2" x14ac:dyDescent="0.25">
      <c r="B698" s="77"/>
    </row>
    <row r="699" spans="2:2" x14ac:dyDescent="0.25">
      <c r="B699" s="77"/>
    </row>
    <row r="700" spans="2:2" x14ac:dyDescent="0.25">
      <c r="B700" s="77"/>
    </row>
    <row r="701" spans="2:2" x14ac:dyDescent="0.25">
      <c r="B701" s="77"/>
    </row>
    <row r="702" spans="2:2" x14ac:dyDescent="0.25">
      <c r="B702" s="77"/>
    </row>
    <row r="703" spans="2:2" x14ac:dyDescent="0.25">
      <c r="B703" s="77"/>
    </row>
    <row r="704" spans="2:2" x14ac:dyDescent="0.25">
      <c r="B704" s="77"/>
    </row>
    <row r="705" spans="2:2" x14ac:dyDescent="0.25">
      <c r="B705" s="77"/>
    </row>
    <row r="706" spans="2:2" x14ac:dyDescent="0.25">
      <c r="B706" s="77"/>
    </row>
    <row r="707" spans="2:2" x14ac:dyDescent="0.25">
      <c r="B707" s="77"/>
    </row>
    <row r="708" spans="2:2" x14ac:dyDescent="0.25">
      <c r="B708" s="77"/>
    </row>
    <row r="709" spans="2:2" x14ac:dyDescent="0.25">
      <c r="B709" s="77"/>
    </row>
    <row r="710" spans="2:2" x14ac:dyDescent="0.25">
      <c r="B710" s="77"/>
    </row>
    <row r="711" spans="2:2" x14ac:dyDescent="0.25">
      <c r="B711" s="77"/>
    </row>
    <row r="712" spans="2:2" x14ac:dyDescent="0.25">
      <c r="B712" s="77"/>
    </row>
    <row r="713" spans="2:2" x14ac:dyDescent="0.25">
      <c r="B713" s="77"/>
    </row>
    <row r="714" spans="2:2" x14ac:dyDescent="0.25">
      <c r="B714" s="77"/>
    </row>
    <row r="715" spans="2:2" x14ac:dyDescent="0.25">
      <c r="B715" s="77"/>
    </row>
    <row r="716" spans="2:2" x14ac:dyDescent="0.25">
      <c r="B716" s="77"/>
    </row>
    <row r="717" spans="2:2" x14ac:dyDescent="0.25">
      <c r="B717" s="77"/>
    </row>
    <row r="718" spans="2:2" x14ac:dyDescent="0.25">
      <c r="B718" s="77"/>
    </row>
    <row r="719" spans="2:2" x14ac:dyDescent="0.25">
      <c r="B719" s="77"/>
    </row>
    <row r="720" spans="2:2" x14ac:dyDescent="0.25">
      <c r="B720" s="77"/>
    </row>
    <row r="721" spans="2:2" x14ac:dyDescent="0.25">
      <c r="B721" s="77"/>
    </row>
    <row r="722" spans="2:2" x14ac:dyDescent="0.25">
      <c r="B722" s="77"/>
    </row>
    <row r="723" spans="2:2" x14ac:dyDescent="0.25">
      <c r="B723" s="77"/>
    </row>
    <row r="724" spans="2:2" x14ac:dyDescent="0.25">
      <c r="B724" s="77"/>
    </row>
    <row r="725" spans="2:2" x14ac:dyDescent="0.25">
      <c r="B725" s="77"/>
    </row>
    <row r="726" spans="2:2" x14ac:dyDescent="0.25">
      <c r="B726" s="77"/>
    </row>
    <row r="727" spans="2:2" x14ac:dyDescent="0.25">
      <c r="B727" s="77"/>
    </row>
    <row r="728" spans="2:2" x14ac:dyDescent="0.25">
      <c r="B728" s="77"/>
    </row>
    <row r="729" spans="2:2" x14ac:dyDescent="0.25">
      <c r="B729" s="77"/>
    </row>
    <row r="730" spans="2:2" x14ac:dyDescent="0.25">
      <c r="B730" s="77"/>
    </row>
    <row r="731" spans="2:2" x14ac:dyDescent="0.25">
      <c r="B731" s="77"/>
    </row>
    <row r="732" spans="2:2" x14ac:dyDescent="0.25">
      <c r="B732" s="77"/>
    </row>
    <row r="733" spans="2:2" x14ac:dyDescent="0.25">
      <c r="B733" s="77"/>
    </row>
    <row r="734" spans="2:2" x14ac:dyDescent="0.25">
      <c r="B734" s="77"/>
    </row>
    <row r="735" spans="2:2" x14ac:dyDescent="0.25">
      <c r="B735" s="77"/>
    </row>
    <row r="736" spans="2:2" x14ac:dyDescent="0.25">
      <c r="B736" s="77"/>
    </row>
    <row r="737" spans="2:2" x14ac:dyDescent="0.25">
      <c r="B737" s="77"/>
    </row>
    <row r="738" spans="2:2" x14ac:dyDescent="0.25">
      <c r="B738" s="77"/>
    </row>
    <row r="739" spans="2:2" x14ac:dyDescent="0.25">
      <c r="B739" s="77"/>
    </row>
    <row r="740" spans="2:2" x14ac:dyDescent="0.25">
      <c r="B740" s="77"/>
    </row>
    <row r="741" spans="2:2" x14ac:dyDescent="0.25">
      <c r="B741" s="77"/>
    </row>
    <row r="742" spans="2:2" x14ac:dyDescent="0.25">
      <c r="B742" s="77"/>
    </row>
    <row r="743" spans="2:2" x14ac:dyDescent="0.25">
      <c r="B743" s="77"/>
    </row>
    <row r="744" spans="2:2" x14ac:dyDescent="0.25">
      <c r="B744" s="77"/>
    </row>
    <row r="745" spans="2:2" x14ac:dyDescent="0.25">
      <c r="B745" s="77"/>
    </row>
    <row r="746" spans="2:2" x14ac:dyDescent="0.25">
      <c r="B746" s="77"/>
    </row>
    <row r="747" spans="2:2" x14ac:dyDescent="0.25">
      <c r="B747" s="77"/>
    </row>
    <row r="748" spans="2:2" x14ac:dyDescent="0.25">
      <c r="B748" s="77"/>
    </row>
    <row r="749" spans="2:2" x14ac:dyDescent="0.25">
      <c r="B749" s="77"/>
    </row>
    <row r="750" spans="2:2" x14ac:dyDescent="0.25">
      <c r="B750" s="77"/>
    </row>
    <row r="751" spans="2:2" x14ac:dyDescent="0.25">
      <c r="B751" s="77"/>
    </row>
    <row r="752" spans="2:2" x14ac:dyDescent="0.25">
      <c r="B752" s="77"/>
    </row>
    <row r="753" spans="2:2" x14ac:dyDescent="0.25">
      <c r="B753" s="77"/>
    </row>
    <row r="754" spans="2:2" x14ac:dyDescent="0.25">
      <c r="B754" s="77"/>
    </row>
    <row r="755" spans="2:2" x14ac:dyDescent="0.25">
      <c r="B755" s="77"/>
    </row>
    <row r="756" spans="2:2" x14ac:dyDescent="0.25">
      <c r="B756" s="77"/>
    </row>
    <row r="757" spans="2:2" x14ac:dyDescent="0.25">
      <c r="B757" s="77"/>
    </row>
    <row r="758" spans="2:2" x14ac:dyDescent="0.25">
      <c r="B758" s="77"/>
    </row>
    <row r="759" spans="2:2" x14ac:dyDescent="0.25">
      <c r="B759" s="77"/>
    </row>
    <row r="760" spans="2:2" x14ac:dyDescent="0.25">
      <c r="B760" s="77"/>
    </row>
    <row r="761" spans="2:2" x14ac:dyDescent="0.25">
      <c r="B761" s="77"/>
    </row>
    <row r="762" spans="2:2" x14ac:dyDescent="0.25">
      <c r="B762" s="77"/>
    </row>
    <row r="763" spans="2:2" x14ac:dyDescent="0.25">
      <c r="B763" s="77"/>
    </row>
    <row r="764" spans="2:2" x14ac:dyDescent="0.25">
      <c r="B764" s="77"/>
    </row>
    <row r="765" spans="2:2" x14ac:dyDescent="0.25">
      <c r="B765" s="77"/>
    </row>
    <row r="766" spans="2:2" x14ac:dyDescent="0.25">
      <c r="B766" s="77"/>
    </row>
    <row r="767" spans="2:2" x14ac:dyDescent="0.25">
      <c r="B767" s="77"/>
    </row>
    <row r="768" spans="2:2" x14ac:dyDescent="0.25">
      <c r="B768" s="77"/>
    </row>
    <row r="769" spans="2:2" x14ac:dyDescent="0.25">
      <c r="B769" s="77"/>
    </row>
    <row r="770" spans="2:2" x14ac:dyDescent="0.25">
      <c r="B770" s="77"/>
    </row>
    <row r="771" spans="2:2" x14ac:dyDescent="0.25">
      <c r="B771" s="77"/>
    </row>
    <row r="772" spans="2:2" x14ac:dyDescent="0.25">
      <c r="B772" s="77"/>
    </row>
    <row r="773" spans="2:2" x14ac:dyDescent="0.25">
      <c r="B773" s="77"/>
    </row>
    <row r="774" spans="2:2" x14ac:dyDescent="0.25">
      <c r="B774" s="77"/>
    </row>
    <row r="775" spans="2:2" x14ac:dyDescent="0.25">
      <c r="B775" s="77"/>
    </row>
    <row r="776" spans="2:2" x14ac:dyDescent="0.25">
      <c r="B776" s="77"/>
    </row>
    <row r="777" spans="2:2" x14ac:dyDescent="0.25">
      <c r="B777" s="77"/>
    </row>
    <row r="778" spans="2:2" x14ac:dyDescent="0.25">
      <c r="B778" s="77"/>
    </row>
    <row r="779" spans="2:2" x14ac:dyDescent="0.25">
      <c r="B779" s="77"/>
    </row>
    <row r="780" spans="2:2" x14ac:dyDescent="0.25">
      <c r="B780" s="77"/>
    </row>
    <row r="781" spans="2:2" x14ac:dyDescent="0.25">
      <c r="B781" s="77"/>
    </row>
    <row r="782" spans="2:2" x14ac:dyDescent="0.25">
      <c r="B782" s="77"/>
    </row>
    <row r="783" spans="2:2" x14ac:dyDescent="0.25">
      <c r="B783" s="77"/>
    </row>
    <row r="784" spans="2:2" x14ac:dyDescent="0.25">
      <c r="B784" s="77"/>
    </row>
    <row r="785" spans="2:2" x14ac:dyDescent="0.25">
      <c r="B785" s="77"/>
    </row>
    <row r="786" spans="2:2" x14ac:dyDescent="0.25">
      <c r="B786" s="77"/>
    </row>
    <row r="787" spans="2:2" x14ac:dyDescent="0.25">
      <c r="B787" s="77"/>
    </row>
    <row r="788" spans="2:2" x14ac:dyDescent="0.25">
      <c r="B788" s="77"/>
    </row>
    <row r="789" spans="2:2" x14ac:dyDescent="0.25">
      <c r="B789" s="77"/>
    </row>
    <row r="790" spans="2:2" x14ac:dyDescent="0.25">
      <c r="B790" s="77"/>
    </row>
    <row r="791" spans="2:2" x14ac:dyDescent="0.25">
      <c r="B791" s="77"/>
    </row>
    <row r="792" spans="2:2" x14ac:dyDescent="0.25">
      <c r="B792" s="77"/>
    </row>
    <row r="793" spans="2:2" x14ac:dyDescent="0.25">
      <c r="B793" s="77"/>
    </row>
    <row r="794" spans="2:2" x14ac:dyDescent="0.25">
      <c r="B794" s="77"/>
    </row>
    <row r="795" spans="2:2" x14ac:dyDescent="0.25">
      <c r="B795" s="77"/>
    </row>
    <row r="796" spans="2:2" x14ac:dyDescent="0.25">
      <c r="B796" s="77"/>
    </row>
    <row r="797" spans="2:2" x14ac:dyDescent="0.25">
      <c r="B797" s="77"/>
    </row>
    <row r="798" spans="2:2" x14ac:dyDescent="0.25">
      <c r="B798" s="77"/>
    </row>
    <row r="799" spans="2:2" x14ac:dyDescent="0.25">
      <c r="B799" s="77"/>
    </row>
    <row r="800" spans="2:2" x14ac:dyDescent="0.25">
      <c r="B800" s="77"/>
    </row>
    <row r="801" spans="2:2" x14ac:dyDescent="0.25">
      <c r="B801" s="77"/>
    </row>
    <row r="802" spans="2:2" x14ac:dyDescent="0.25">
      <c r="B802" s="77"/>
    </row>
    <row r="803" spans="2:2" x14ac:dyDescent="0.25">
      <c r="B803" s="77"/>
    </row>
    <row r="804" spans="2:2" x14ac:dyDescent="0.25">
      <c r="B804" s="77"/>
    </row>
    <row r="805" spans="2:2" x14ac:dyDescent="0.25">
      <c r="B805" s="77"/>
    </row>
    <row r="806" spans="2:2" x14ac:dyDescent="0.25">
      <c r="B806" s="77"/>
    </row>
    <row r="807" spans="2:2" x14ac:dyDescent="0.25">
      <c r="B807" s="77"/>
    </row>
    <row r="808" spans="2:2" x14ac:dyDescent="0.25">
      <c r="B808" s="77"/>
    </row>
    <row r="809" spans="2:2" x14ac:dyDescent="0.25">
      <c r="B809" s="77"/>
    </row>
    <row r="810" spans="2:2" x14ac:dyDescent="0.25">
      <c r="B810" s="77"/>
    </row>
    <row r="811" spans="2:2" x14ac:dyDescent="0.25">
      <c r="B811" s="77"/>
    </row>
    <row r="812" spans="2:2" x14ac:dyDescent="0.25">
      <c r="B812" s="77"/>
    </row>
    <row r="813" spans="2:2" x14ac:dyDescent="0.25">
      <c r="B813" s="77"/>
    </row>
    <row r="814" spans="2:2" x14ac:dyDescent="0.25">
      <c r="B814" s="77"/>
    </row>
    <row r="815" spans="2:2" x14ac:dyDescent="0.25">
      <c r="B815" s="77"/>
    </row>
    <row r="816" spans="2:2" x14ac:dyDescent="0.25">
      <c r="B816" s="77"/>
    </row>
    <row r="817" spans="2:2" x14ac:dyDescent="0.25">
      <c r="B817" s="77"/>
    </row>
    <row r="818" spans="2:2" x14ac:dyDescent="0.25">
      <c r="B818" s="77"/>
    </row>
    <row r="819" spans="2:2" x14ac:dyDescent="0.25">
      <c r="B819" s="77"/>
    </row>
    <row r="820" spans="2:2" x14ac:dyDescent="0.25">
      <c r="B820" s="77"/>
    </row>
    <row r="821" spans="2:2" x14ac:dyDescent="0.25">
      <c r="B821" s="77"/>
    </row>
    <row r="822" spans="2:2" x14ac:dyDescent="0.25">
      <c r="B822" s="77"/>
    </row>
    <row r="823" spans="2:2" x14ac:dyDescent="0.25">
      <c r="B823" s="77"/>
    </row>
    <row r="824" spans="2:2" x14ac:dyDescent="0.25">
      <c r="B824" s="77"/>
    </row>
    <row r="825" spans="2:2" x14ac:dyDescent="0.25">
      <c r="B825" s="77"/>
    </row>
    <row r="826" spans="2:2" x14ac:dyDescent="0.25">
      <c r="B826" s="77"/>
    </row>
    <row r="827" spans="2:2" x14ac:dyDescent="0.25">
      <c r="B827" s="77"/>
    </row>
    <row r="828" spans="2:2" x14ac:dyDescent="0.25">
      <c r="B828" s="77"/>
    </row>
    <row r="829" spans="2:2" x14ac:dyDescent="0.25">
      <c r="B829" s="77"/>
    </row>
    <row r="830" spans="2:2" x14ac:dyDescent="0.25">
      <c r="B830" s="77"/>
    </row>
    <row r="831" spans="2:2" x14ac:dyDescent="0.25">
      <c r="B831" s="77"/>
    </row>
    <row r="832" spans="2:2" x14ac:dyDescent="0.25">
      <c r="B832" s="77"/>
    </row>
    <row r="833" spans="2:2" x14ac:dyDescent="0.25">
      <c r="B833" s="77"/>
    </row>
    <row r="834" spans="2:2" x14ac:dyDescent="0.25">
      <c r="B834" s="77"/>
    </row>
    <row r="835" spans="2:2" x14ac:dyDescent="0.25">
      <c r="B835" s="77"/>
    </row>
    <row r="836" spans="2:2" x14ac:dyDescent="0.25">
      <c r="B836" s="77"/>
    </row>
    <row r="837" spans="2:2" x14ac:dyDescent="0.25">
      <c r="B837" s="77"/>
    </row>
    <row r="838" spans="2:2" x14ac:dyDescent="0.25">
      <c r="B838" s="77"/>
    </row>
    <row r="839" spans="2:2" x14ac:dyDescent="0.25">
      <c r="B839" s="77"/>
    </row>
    <row r="840" spans="2:2" x14ac:dyDescent="0.25">
      <c r="B840" s="77"/>
    </row>
    <row r="841" spans="2:2" x14ac:dyDescent="0.25">
      <c r="B841" s="77"/>
    </row>
    <row r="842" spans="2:2" x14ac:dyDescent="0.25">
      <c r="B842" s="77"/>
    </row>
    <row r="843" spans="2:2" x14ac:dyDescent="0.25">
      <c r="B843" s="77"/>
    </row>
    <row r="844" spans="2:2" x14ac:dyDescent="0.25">
      <c r="B844" s="77"/>
    </row>
    <row r="845" spans="2:2" x14ac:dyDescent="0.25">
      <c r="B845" s="77"/>
    </row>
    <row r="846" spans="2:2" x14ac:dyDescent="0.25">
      <c r="B846" s="77"/>
    </row>
    <row r="847" spans="2:2" x14ac:dyDescent="0.25">
      <c r="B847" s="77"/>
    </row>
    <row r="848" spans="2:2" x14ac:dyDescent="0.25">
      <c r="B848" s="77"/>
    </row>
    <row r="849" spans="2:2" x14ac:dyDescent="0.25">
      <c r="B849" s="77"/>
    </row>
    <row r="850" spans="2:2" x14ac:dyDescent="0.25">
      <c r="B850" s="77"/>
    </row>
    <row r="851" spans="2:2" x14ac:dyDescent="0.25">
      <c r="B851" s="77"/>
    </row>
    <row r="852" spans="2:2" x14ac:dyDescent="0.25">
      <c r="B852" s="77"/>
    </row>
    <row r="853" spans="2:2" x14ac:dyDescent="0.25">
      <c r="B853" s="77"/>
    </row>
    <row r="854" spans="2:2" x14ac:dyDescent="0.25">
      <c r="B854" s="77"/>
    </row>
    <row r="855" spans="2:2" x14ac:dyDescent="0.25">
      <c r="B855" s="77"/>
    </row>
    <row r="856" spans="2:2" x14ac:dyDescent="0.25">
      <c r="B856" s="77"/>
    </row>
    <row r="857" spans="2:2" x14ac:dyDescent="0.25">
      <c r="B857" s="77"/>
    </row>
    <row r="858" spans="2:2" x14ac:dyDescent="0.25">
      <c r="B858" s="77"/>
    </row>
    <row r="859" spans="2:2" x14ac:dyDescent="0.25">
      <c r="B859" s="77"/>
    </row>
    <row r="860" spans="2:2" x14ac:dyDescent="0.25">
      <c r="B860" s="77"/>
    </row>
    <row r="861" spans="2:2" x14ac:dyDescent="0.25">
      <c r="B861" s="77"/>
    </row>
    <row r="862" spans="2:2" x14ac:dyDescent="0.25">
      <c r="B862" s="77"/>
    </row>
    <row r="863" spans="2:2" x14ac:dyDescent="0.25">
      <c r="B863" s="77"/>
    </row>
    <row r="864" spans="2:2" x14ac:dyDescent="0.25">
      <c r="B864" s="77"/>
    </row>
    <row r="865" spans="2:2" x14ac:dyDescent="0.25">
      <c r="B865" s="77"/>
    </row>
    <row r="866" spans="2:2" x14ac:dyDescent="0.25">
      <c r="B866" s="77"/>
    </row>
    <row r="867" spans="2:2" x14ac:dyDescent="0.25">
      <c r="B867" s="77"/>
    </row>
    <row r="868" spans="2:2" x14ac:dyDescent="0.25">
      <c r="B868" s="77"/>
    </row>
    <row r="869" spans="2:2" x14ac:dyDescent="0.25">
      <c r="B869" s="77"/>
    </row>
    <row r="870" spans="2:2" x14ac:dyDescent="0.25">
      <c r="B870" s="77"/>
    </row>
    <row r="871" spans="2:2" x14ac:dyDescent="0.25">
      <c r="B871" s="77"/>
    </row>
    <row r="872" spans="2:2" x14ac:dyDescent="0.25">
      <c r="B872" s="77"/>
    </row>
    <row r="873" spans="2:2" x14ac:dyDescent="0.25">
      <c r="B873" s="77"/>
    </row>
    <row r="874" spans="2:2" x14ac:dyDescent="0.25">
      <c r="B874" s="77"/>
    </row>
    <row r="875" spans="2:2" x14ac:dyDescent="0.25">
      <c r="B875" s="77"/>
    </row>
    <row r="876" spans="2:2" x14ac:dyDescent="0.25">
      <c r="B876" s="77"/>
    </row>
    <row r="877" spans="2:2" x14ac:dyDescent="0.25">
      <c r="B877" s="77"/>
    </row>
    <row r="878" spans="2:2" x14ac:dyDescent="0.25">
      <c r="B878" s="77"/>
    </row>
    <row r="879" spans="2:2" x14ac:dyDescent="0.25">
      <c r="B879" s="77"/>
    </row>
    <row r="880" spans="2:2" x14ac:dyDescent="0.25">
      <c r="B880" s="77"/>
    </row>
    <row r="881" spans="2:2" x14ac:dyDescent="0.25">
      <c r="B881" s="77"/>
    </row>
    <row r="882" spans="2:2" x14ac:dyDescent="0.25">
      <c r="B882" s="77"/>
    </row>
    <row r="883" spans="2:2" x14ac:dyDescent="0.25">
      <c r="B883" s="77"/>
    </row>
    <row r="884" spans="2:2" x14ac:dyDescent="0.25">
      <c r="B884" s="77"/>
    </row>
    <row r="885" spans="2:2" x14ac:dyDescent="0.25">
      <c r="B885" s="77"/>
    </row>
    <row r="886" spans="2:2" x14ac:dyDescent="0.25">
      <c r="B886" s="77"/>
    </row>
    <row r="887" spans="2:2" x14ac:dyDescent="0.25">
      <c r="B887" s="77"/>
    </row>
    <row r="888" spans="2:2" x14ac:dyDescent="0.25">
      <c r="B888" s="77"/>
    </row>
    <row r="889" spans="2:2" x14ac:dyDescent="0.25">
      <c r="B889" s="77"/>
    </row>
    <row r="890" spans="2:2" x14ac:dyDescent="0.25">
      <c r="B890" s="77"/>
    </row>
    <row r="891" spans="2:2" x14ac:dyDescent="0.25">
      <c r="B891" s="77"/>
    </row>
    <row r="892" spans="2:2" x14ac:dyDescent="0.25">
      <c r="B892" s="77"/>
    </row>
    <row r="893" spans="2:2" x14ac:dyDescent="0.25">
      <c r="B893" s="77"/>
    </row>
    <row r="894" spans="2:2" x14ac:dyDescent="0.25">
      <c r="B894" s="77"/>
    </row>
    <row r="895" spans="2:2" x14ac:dyDescent="0.25">
      <c r="B895" s="77"/>
    </row>
    <row r="896" spans="2:2" x14ac:dyDescent="0.25">
      <c r="B896" s="77"/>
    </row>
    <row r="897" spans="2:2" x14ac:dyDescent="0.25">
      <c r="B897" s="77"/>
    </row>
    <row r="898" spans="2:2" x14ac:dyDescent="0.25">
      <c r="B898" s="77"/>
    </row>
    <row r="899" spans="2:2" x14ac:dyDescent="0.25">
      <c r="B899" s="77"/>
    </row>
    <row r="900" spans="2:2" x14ac:dyDescent="0.25">
      <c r="B900" s="77"/>
    </row>
    <row r="901" spans="2:2" x14ac:dyDescent="0.25">
      <c r="B901" s="77"/>
    </row>
    <row r="902" spans="2:2" x14ac:dyDescent="0.25">
      <c r="B902" s="77"/>
    </row>
    <row r="903" spans="2:2" x14ac:dyDescent="0.25">
      <c r="B903" s="77"/>
    </row>
    <row r="904" spans="2:2" x14ac:dyDescent="0.25">
      <c r="B904" s="77"/>
    </row>
    <row r="905" spans="2:2" x14ac:dyDescent="0.25">
      <c r="B905" s="77"/>
    </row>
    <row r="906" spans="2:2" x14ac:dyDescent="0.25">
      <c r="B906" s="77"/>
    </row>
    <row r="907" spans="2:2" x14ac:dyDescent="0.25">
      <c r="B907" s="77"/>
    </row>
    <row r="908" spans="2:2" x14ac:dyDescent="0.25">
      <c r="B908" s="77"/>
    </row>
    <row r="909" spans="2:2" x14ac:dyDescent="0.25">
      <c r="B909" s="77"/>
    </row>
    <row r="910" spans="2:2" x14ac:dyDescent="0.25">
      <c r="B910" s="77"/>
    </row>
    <row r="911" spans="2:2" x14ac:dyDescent="0.25">
      <c r="B911" s="77"/>
    </row>
    <row r="912" spans="2:2" x14ac:dyDescent="0.25">
      <c r="B912" s="77"/>
    </row>
    <row r="913" spans="2:2" x14ac:dyDescent="0.25">
      <c r="B913" s="77"/>
    </row>
    <row r="914" spans="2:2" x14ac:dyDescent="0.25">
      <c r="B914" s="77"/>
    </row>
    <row r="915" spans="2:2" x14ac:dyDescent="0.25">
      <c r="B915" s="77"/>
    </row>
    <row r="916" spans="2:2" x14ac:dyDescent="0.25">
      <c r="B916" s="77"/>
    </row>
    <row r="917" spans="2:2" x14ac:dyDescent="0.25">
      <c r="B917" s="77"/>
    </row>
    <row r="918" spans="2:2" x14ac:dyDescent="0.25">
      <c r="B918" s="77"/>
    </row>
    <row r="919" spans="2:2" x14ac:dyDescent="0.25">
      <c r="B919" s="77"/>
    </row>
    <row r="920" spans="2:2" x14ac:dyDescent="0.25">
      <c r="B920" s="77"/>
    </row>
    <row r="921" spans="2:2" x14ac:dyDescent="0.25">
      <c r="B921" s="77"/>
    </row>
    <row r="922" spans="2:2" x14ac:dyDescent="0.25">
      <c r="B922" s="77"/>
    </row>
    <row r="923" spans="2:2" x14ac:dyDescent="0.25">
      <c r="B923" s="77"/>
    </row>
    <row r="924" spans="2:2" x14ac:dyDescent="0.25">
      <c r="B924" s="77"/>
    </row>
    <row r="925" spans="2:2" x14ac:dyDescent="0.25">
      <c r="B925" s="77"/>
    </row>
    <row r="926" spans="2:2" x14ac:dyDescent="0.25">
      <c r="B926" s="77"/>
    </row>
    <row r="927" spans="2:2" x14ac:dyDescent="0.25">
      <c r="B927" s="77"/>
    </row>
    <row r="928" spans="2:2" x14ac:dyDescent="0.25">
      <c r="B928" s="77"/>
    </row>
    <row r="929" spans="2:2" x14ac:dyDescent="0.25">
      <c r="B929" s="77"/>
    </row>
    <row r="930" spans="2:2" x14ac:dyDescent="0.25">
      <c r="B930" s="77"/>
    </row>
    <row r="931" spans="2:2" x14ac:dyDescent="0.25">
      <c r="B931" s="77"/>
    </row>
    <row r="932" spans="2:2" x14ac:dyDescent="0.25">
      <c r="B932" s="77"/>
    </row>
    <row r="933" spans="2:2" x14ac:dyDescent="0.25">
      <c r="B933" s="77"/>
    </row>
    <row r="934" spans="2:2" x14ac:dyDescent="0.25">
      <c r="B934" s="77"/>
    </row>
    <row r="935" spans="2:2" x14ac:dyDescent="0.25">
      <c r="B935" s="77"/>
    </row>
    <row r="936" spans="2:2" x14ac:dyDescent="0.25">
      <c r="B936" s="77"/>
    </row>
    <row r="937" spans="2:2" x14ac:dyDescent="0.25">
      <c r="B937" s="77"/>
    </row>
    <row r="938" spans="2:2" x14ac:dyDescent="0.25">
      <c r="B938" s="77"/>
    </row>
    <row r="939" spans="2:2" x14ac:dyDescent="0.25">
      <c r="B939" s="77"/>
    </row>
    <row r="940" spans="2:2" x14ac:dyDescent="0.25">
      <c r="B940" s="77"/>
    </row>
    <row r="941" spans="2:2" x14ac:dyDescent="0.25">
      <c r="B941" s="77"/>
    </row>
    <row r="942" spans="2:2" x14ac:dyDescent="0.25">
      <c r="B942" s="77"/>
    </row>
    <row r="943" spans="2:2" x14ac:dyDescent="0.25">
      <c r="B943" s="77"/>
    </row>
    <row r="944" spans="2:2" x14ac:dyDescent="0.25">
      <c r="B944" s="77"/>
    </row>
    <row r="945" spans="2:2" x14ac:dyDescent="0.25">
      <c r="B945" s="77"/>
    </row>
    <row r="946" spans="2:2" x14ac:dyDescent="0.25">
      <c r="B946" s="77"/>
    </row>
    <row r="947" spans="2:2" x14ac:dyDescent="0.25">
      <c r="B947" s="77"/>
    </row>
    <row r="948" spans="2:2" x14ac:dyDescent="0.25">
      <c r="B948" s="77"/>
    </row>
    <row r="949" spans="2:2" x14ac:dyDescent="0.25">
      <c r="B949" s="77"/>
    </row>
    <row r="950" spans="2:2" x14ac:dyDescent="0.25">
      <c r="B950" s="77"/>
    </row>
    <row r="951" spans="2:2" x14ac:dyDescent="0.25">
      <c r="B951" s="77"/>
    </row>
    <row r="952" spans="2:2" x14ac:dyDescent="0.25">
      <c r="B952" s="77"/>
    </row>
    <row r="953" spans="2:2" x14ac:dyDescent="0.25">
      <c r="B953" s="77"/>
    </row>
    <row r="954" spans="2:2" x14ac:dyDescent="0.25">
      <c r="B954" s="77"/>
    </row>
    <row r="955" spans="2:2" x14ac:dyDescent="0.25">
      <c r="B955" s="77"/>
    </row>
    <row r="956" spans="2:2" x14ac:dyDescent="0.25">
      <c r="B956" s="77"/>
    </row>
    <row r="957" spans="2:2" x14ac:dyDescent="0.25">
      <c r="B957" s="77"/>
    </row>
    <row r="958" spans="2:2" x14ac:dyDescent="0.25">
      <c r="B958" s="77"/>
    </row>
    <row r="959" spans="2:2" x14ac:dyDescent="0.25">
      <c r="B959" s="77"/>
    </row>
    <row r="960" spans="2:2" x14ac:dyDescent="0.25">
      <c r="B960" s="77"/>
    </row>
    <row r="961" spans="2:2" x14ac:dyDescent="0.25">
      <c r="B961" s="77"/>
    </row>
    <row r="962" spans="2:2" x14ac:dyDescent="0.25">
      <c r="B962" s="77"/>
    </row>
    <row r="963" spans="2:2" x14ac:dyDescent="0.25">
      <c r="B963" s="77"/>
    </row>
    <row r="964" spans="2:2" x14ac:dyDescent="0.25">
      <c r="B964" s="77"/>
    </row>
    <row r="965" spans="2:2" x14ac:dyDescent="0.25">
      <c r="B965" s="77"/>
    </row>
    <row r="966" spans="2:2" x14ac:dyDescent="0.25">
      <c r="B966" s="77"/>
    </row>
    <row r="967" spans="2:2" x14ac:dyDescent="0.25">
      <c r="B967" s="77"/>
    </row>
    <row r="968" spans="2:2" x14ac:dyDescent="0.25">
      <c r="B968" s="77"/>
    </row>
    <row r="969" spans="2:2" x14ac:dyDescent="0.25">
      <c r="B969" s="77"/>
    </row>
    <row r="970" spans="2:2" x14ac:dyDescent="0.25">
      <c r="B970" s="77"/>
    </row>
    <row r="971" spans="2:2" x14ac:dyDescent="0.25">
      <c r="B971" s="77"/>
    </row>
    <row r="972" spans="2:2" x14ac:dyDescent="0.25">
      <c r="B972" s="77"/>
    </row>
    <row r="973" spans="2:2" x14ac:dyDescent="0.25">
      <c r="B973" s="77"/>
    </row>
    <row r="974" spans="2:2" x14ac:dyDescent="0.25">
      <c r="B974" s="77"/>
    </row>
    <row r="975" spans="2:2" x14ac:dyDescent="0.25">
      <c r="B975" s="77"/>
    </row>
    <row r="976" spans="2:2" x14ac:dyDescent="0.25">
      <c r="B976" s="77"/>
    </row>
    <row r="977" spans="2:2" x14ac:dyDescent="0.25">
      <c r="B977" s="77"/>
    </row>
    <row r="978" spans="2:2" x14ac:dyDescent="0.25">
      <c r="B978" s="77"/>
    </row>
    <row r="979" spans="2:2" x14ac:dyDescent="0.25">
      <c r="B979" s="77"/>
    </row>
    <row r="980" spans="2:2" x14ac:dyDescent="0.25">
      <c r="B980" s="77"/>
    </row>
    <row r="981" spans="2:2" x14ac:dyDescent="0.25">
      <c r="B981" s="77"/>
    </row>
    <row r="982" spans="2:2" x14ac:dyDescent="0.25">
      <c r="B982" s="77"/>
    </row>
    <row r="983" spans="2:2" x14ac:dyDescent="0.25">
      <c r="B983" s="77"/>
    </row>
    <row r="984" spans="2:2" x14ac:dyDescent="0.25">
      <c r="B984" s="77"/>
    </row>
    <row r="985" spans="2:2" x14ac:dyDescent="0.25">
      <c r="B985" s="77"/>
    </row>
    <row r="986" spans="2:2" x14ac:dyDescent="0.25">
      <c r="B986" s="77"/>
    </row>
    <row r="987" spans="2:2" x14ac:dyDescent="0.25">
      <c r="B987" s="77"/>
    </row>
    <row r="988" spans="2:2" x14ac:dyDescent="0.25">
      <c r="B988" s="77"/>
    </row>
    <row r="989" spans="2:2" x14ac:dyDescent="0.25">
      <c r="B989" s="77"/>
    </row>
    <row r="990" spans="2:2" x14ac:dyDescent="0.25">
      <c r="B990" s="77"/>
    </row>
    <row r="991" spans="2:2" x14ac:dyDescent="0.25">
      <c r="B991" s="77"/>
    </row>
    <row r="992" spans="2:2" x14ac:dyDescent="0.25">
      <c r="B992" s="77"/>
    </row>
    <row r="993" spans="2:2" x14ac:dyDescent="0.25">
      <c r="B993" s="77"/>
    </row>
    <row r="994" spans="2:2" x14ac:dyDescent="0.25">
      <c r="B994" s="77"/>
    </row>
    <row r="995" spans="2:2" x14ac:dyDescent="0.25">
      <c r="B995" s="77"/>
    </row>
    <row r="996" spans="2:2" x14ac:dyDescent="0.25">
      <c r="B996" s="77"/>
    </row>
    <row r="997" spans="2:2" x14ac:dyDescent="0.25">
      <c r="B997" s="77"/>
    </row>
    <row r="998" spans="2:2" x14ac:dyDescent="0.25">
      <c r="B998" s="77"/>
    </row>
    <row r="999" spans="2:2" x14ac:dyDescent="0.25">
      <c r="B999" s="77"/>
    </row>
    <row r="1000" spans="2:2" x14ac:dyDescent="0.25">
      <c r="B1000" s="77"/>
    </row>
    <row r="1001" spans="2:2" x14ac:dyDescent="0.25">
      <c r="B1001" s="77"/>
    </row>
    <row r="1002" spans="2:2" x14ac:dyDescent="0.25">
      <c r="B1002" s="77"/>
    </row>
    <row r="1003" spans="2:2" x14ac:dyDescent="0.25">
      <c r="B1003" s="77"/>
    </row>
    <row r="1004" spans="2:2" x14ac:dyDescent="0.25">
      <c r="B1004" s="77"/>
    </row>
    <row r="1005" spans="2:2" x14ac:dyDescent="0.25">
      <c r="B1005" s="77"/>
    </row>
    <row r="1006" spans="2:2" x14ac:dyDescent="0.25">
      <c r="B1006" s="77"/>
    </row>
    <row r="1007" spans="2:2" x14ac:dyDescent="0.25">
      <c r="B1007" s="77"/>
    </row>
    <row r="1008" spans="2:2" x14ac:dyDescent="0.25">
      <c r="B1008" s="77"/>
    </row>
    <row r="1009" spans="2:2" x14ac:dyDescent="0.25">
      <c r="B1009" s="77"/>
    </row>
    <row r="1010" spans="2:2" x14ac:dyDescent="0.25">
      <c r="B1010" s="77"/>
    </row>
    <row r="1011" spans="2:2" x14ac:dyDescent="0.25">
      <c r="B1011" s="77"/>
    </row>
    <row r="1012" spans="2:2" x14ac:dyDescent="0.25">
      <c r="B1012" s="77"/>
    </row>
    <row r="1013" spans="2:2" x14ac:dyDescent="0.25">
      <c r="B1013" s="77"/>
    </row>
    <row r="1014" spans="2:2" x14ac:dyDescent="0.25">
      <c r="B1014" s="77"/>
    </row>
    <row r="1015" spans="2:2" x14ac:dyDescent="0.25">
      <c r="B1015" s="77"/>
    </row>
    <row r="1016" spans="2:2" x14ac:dyDescent="0.25">
      <c r="B1016" s="77"/>
    </row>
    <row r="1017" spans="2:2" x14ac:dyDescent="0.25">
      <c r="B1017" s="77"/>
    </row>
    <row r="1018" spans="2:2" x14ac:dyDescent="0.25">
      <c r="B1018" s="77"/>
    </row>
    <row r="1019" spans="2:2" x14ac:dyDescent="0.25">
      <c r="B1019" s="77"/>
    </row>
    <row r="1020" spans="2:2" x14ac:dyDescent="0.25">
      <c r="B1020" s="77"/>
    </row>
    <row r="1021" spans="2:2" x14ac:dyDescent="0.25">
      <c r="B1021" s="77"/>
    </row>
    <row r="1022" spans="2:2" x14ac:dyDescent="0.25">
      <c r="B1022" s="77"/>
    </row>
    <row r="1023" spans="2:2" x14ac:dyDescent="0.25">
      <c r="B1023" s="77"/>
    </row>
    <row r="1024" spans="2:2" x14ac:dyDescent="0.25">
      <c r="B1024" s="77"/>
    </row>
    <row r="1025" spans="2:2" x14ac:dyDescent="0.25">
      <c r="B1025" s="77"/>
    </row>
    <row r="1026" spans="2:2" x14ac:dyDescent="0.25">
      <c r="B1026" s="77"/>
    </row>
    <row r="1027" spans="2:2" x14ac:dyDescent="0.25">
      <c r="B1027" s="77"/>
    </row>
    <row r="1028" spans="2:2" x14ac:dyDescent="0.25">
      <c r="B1028" s="77"/>
    </row>
    <row r="1029" spans="2:2" x14ac:dyDescent="0.25">
      <c r="B1029" s="77"/>
    </row>
    <row r="1030" spans="2:2" x14ac:dyDescent="0.25">
      <c r="B1030" s="77"/>
    </row>
    <row r="1031" spans="2:2" x14ac:dyDescent="0.25">
      <c r="B1031" s="77"/>
    </row>
    <row r="1032" spans="2:2" x14ac:dyDescent="0.25">
      <c r="B1032" s="77"/>
    </row>
    <row r="1033" spans="2:2" x14ac:dyDescent="0.25">
      <c r="B1033" s="77"/>
    </row>
    <row r="1034" spans="2:2" x14ac:dyDescent="0.25">
      <c r="B1034" s="77"/>
    </row>
    <row r="1035" spans="2:2" x14ac:dyDescent="0.25">
      <c r="B1035" s="77"/>
    </row>
    <row r="1036" spans="2:2" x14ac:dyDescent="0.25">
      <c r="B1036" s="77"/>
    </row>
    <row r="1037" spans="2:2" x14ac:dyDescent="0.25">
      <c r="B1037" s="77"/>
    </row>
    <row r="1038" spans="2:2" x14ac:dyDescent="0.25">
      <c r="B1038" s="77"/>
    </row>
    <row r="1039" spans="2:2" x14ac:dyDescent="0.25">
      <c r="B1039" s="77"/>
    </row>
    <row r="1040" spans="2:2" x14ac:dyDescent="0.25">
      <c r="B1040" s="77"/>
    </row>
    <row r="1041" spans="2:2" x14ac:dyDescent="0.25">
      <c r="B1041" s="77"/>
    </row>
    <row r="1042" spans="2:2" x14ac:dyDescent="0.25">
      <c r="B1042" s="77"/>
    </row>
    <row r="1043" spans="2:2" x14ac:dyDescent="0.25">
      <c r="B1043" s="77"/>
    </row>
    <row r="1044" spans="2:2" x14ac:dyDescent="0.25">
      <c r="B1044" s="77"/>
    </row>
    <row r="1045" spans="2:2" x14ac:dyDescent="0.25">
      <c r="B1045" s="77"/>
    </row>
    <row r="1046" spans="2:2" x14ac:dyDescent="0.25">
      <c r="B1046" s="77"/>
    </row>
    <row r="1047" spans="2:2" x14ac:dyDescent="0.25">
      <c r="B1047" s="77"/>
    </row>
    <row r="1048" spans="2:2" x14ac:dyDescent="0.25">
      <c r="B1048" s="77"/>
    </row>
    <row r="1049" spans="2:2" x14ac:dyDescent="0.25">
      <c r="B1049" s="77"/>
    </row>
    <row r="1050" spans="2:2" x14ac:dyDescent="0.25">
      <c r="B1050" s="77"/>
    </row>
    <row r="1051" spans="2:2" x14ac:dyDescent="0.25">
      <c r="B1051" s="77"/>
    </row>
    <row r="1052" spans="2:2" x14ac:dyDescent="0.25">
      <c r="B1052" s="77"/>
    </row>
    <row r="1053" spans="2:2" x14ac:dyDescent="0.25">
      <c r="B1053" s="77"/>
    </row>
    <row r="1054" spans="2:2" x14ac:dyDescent="0.25">
      <c r="B1054" s="77"/>
    </row>
    <row r="1055" spans="2:2" x14ac:dyDescent="0.25">
      <c r="B1055" s="77"/>
    </row>
    <row r="1056" spans="2:2" x14ac:dyDescent="0.25">
      <c r="B1056" s="77"/>
    </row>
    <row r="1057" spans="2:2" x14ac:dyDescent="0.25">
      <c r="B1057" s="77"/>
    </row>
    <row r="1058" spans="2:2" x14ac:dyDescent="0.25">
      <c r="B1058" s="77"/>
    </row>
    <row r="1059" spans="2:2" x14ac:dyDescent="0.25">
      <c r="B1059" s="77"/>
    </row>
    <row r="1060" spans="2:2" x14ac:dyDescent="0.25">
      <c r="B1060" s="77"/>
    </row>
    <row r="1061" spans="2:2" x14ac:dyDescent="0.25">
      <c r="B1061" s="77"/>
    </row>
    <row r="1062" spans="2:2" x14ac:dyDescent="0.25">
      <c r="B1062" s="77"/>
    </row>
    <row r="1063" spans="2:2" x14ac:dyDescent="0.25">
      <c r="B1063" s="77"/>
    </row>
    <row r="1064" spans="2:2" x14ac:dyDescent="0.25">
      <c r="B1064" s="77"/>
    </row>
    <row r="1065" spans="2:2" x14ac:dyDescent="0.25">
      <c r="B1065" s="77"/>
    </row>
    <row r="1066" spans="2:2" x14ac:dyDescent="0.25">
      <c r="B1066" s="77"/>
    </row>
    <row r="1067" spans="2:2" x14ac:dyDescent="0.25">
      <c r="B1067" s="77"/>
    </row>
    <row r="1068" spans="2:2" x14ac:dyDescent="0.25">
      <c r="B1068" s="77"/>
    </row>
    <row r="1069" spans="2:2" x14ac:dyDescent="0.25">
      <c r="B1069" s="77"/>
    </row>
    <row r="1070" spans="2:2" x14ac:dyDescent="0.25">
      <c r="B1070" s="77"/>
    </row>
    <row r="1071" spans="2:2" x14ac:dyDescent="0.25">
      <c r="B1071" s="77"/>
    </row>
    <row r="1072" spans="2:2" x14ac:dyDescent="0.25">
      <c r="B1072" s="77"/>
    </row>
    <row r="1073" spans="2:2" x14ac:dyDescent="0.25">
      <c r="B1073" s="77"/>
    </row>
    <row r="1074" spans="2:2" x14ac:dyDescent="0.25">
      <c r="B1074" s="77"/>
    </row>
    <row r="1075" spans="2:2" x14ac:dyDescent="0.25">
      <c r="B1075" s="77"/>
    </row>
    <row r="1076" spans="2:2" x14ac:dyDescent="0.25">
      <c r="B1076" s="77"/>
    </row>
    <row r="1077" spans="2:2" x14ac:dyDescent="0.25">
      <c r="B1077" s="77"/>
    </row>
    <row r="1078" spans="2:2" x14ac:dyDescent="0.25">
      <c r="B1078" s="77"/>
    </row>
    <row r="1079" spans="2:2" x14ac:dyDescent="0.25">
      <c r="B1079" s="77"/>
    </row>
    <row r="1080" spans="2:2" x14ac:dyDescent="0.25">
      <c r="B1080" s="77"/>
    </row>
    <row r="1081" spans="2:2" x14ac:dyDescent="0.25">
      <c r="B1081" s="77"/>
    </row>
    <row r="1082" spans="2:2" x14ac:dyDescent="0.25">
      <c r="B1082" s="77"/>
    </row>
    <row r="1083" spans="2:2" x14ac:dyDescent="0.25">
      <c r="B1083" s="77"/>
    </row>
    <row r="1084" spans="2:2" x14ac:dyDescent="0.25">
      <c r="B1084" s="77"/>
    </row>
    <row r="1085" spans="2:2" x14ac:dyDescent="0.25">
      <c r="B1085" s="77"/>
    </row>
    <row r="1086" spans="2:2" x14ac:dyDescent="0.25">
      <c r="B1086" s="77"/>
    </row>
    <row r="1087" spans="2:2" x14ac:dyDescent="0.25">
      <c r="B1087" s="77"/>
    </row>
    <row r="1088" spans="2:2" x14ac:dyDescent="0.25">
      <c r="B1088" s="77"/>
    </row>
    <row r="1089" spans="2:2" x14ac:dyDescent="0.25">
      <c r="B1089" s="77"/>
    </row>
    <row r="1090" spans="2:2" x14ac:dyDescent="0.25">
      <c r="B1090" s="77"/>
    </row>
    <row r="1091" spans="2:2" x14ac:dyDescent="0.25">
      <c r="B1091" s="77"/>
    </row>
    <row r="1092" spans="2:2" x14ac:dyDescent="0.25">
      <c r="B1092" s="77"/>
    </row>
    <row r="1093" spans="2:2" x14ac:dyDescent="0.25">
      <c r="B1093" s="77"/>
    </row>
    <row r="1094" spans="2:2" x14ac:dyDescent="0.25">
      <c r="B1094" s="77"/>
    </row>
    <row r="1095" spans="2:2" x14ac:dyDescent="0.25">
      <c r="B1095" s="77"/>
    </row>
    <row r="1096" spans="2:2" x14ac:dyDescent="0.25">
      <c r="B1096" s="77"/>
    </row>
    <row r="1097" spans="2:2" x14ac:dyDescent="0.25">
      <c r="B1097" s="77"/>
    </row>
    <row r="1098" spans="2:2" x14ac:dyDescent="0.25">
      <c r="B1098" s="77"/>
    </row>
    <row r="1099" spans="2:2" x14ac:dyDescent="0.25">
      <c r="B1099" s="77"/>
    </row>
    <row r="1100" spans="2:2" x14ac:dyDescent="0.25">
      <c r="B1100" s="77"/>
    </row>
    <row r="1101" spans="2:2" x14ac:dyDescent="0.25">
      <c r="B1101" s="77"/>
    </row>
    <row r="1102" spans="2:2" x14ac:dyDescent="0.25">
      <c r="B1102" s="77"/>
    </row>
    <row r="1103" spans="2:2" x14ac:dyDescent="0.25">
      <c r="B1103" s="77"/>
    </row>
    <row r="1104" spans="2:2" x14ac:dyDescent="0.25">
      <c r="B1104" s="77"/>
    </row>
    <row r="1105" spans="2:2" x14ac:dyDescent="0.25">
      <c r="B1105" s="77"/>
    </row>
    <row r="1106" spans="2:2" x14ac:dyDescent="0.25">
      <c r="B1106" s="77"/>
    </row>
    <row r="1107" spans="2:2" x14ac:dyDescent="0.25">
      <c r="B1107" s="77"/>
    </row>
    <row r="1108" spans="2:2" x14ac:dyDescent="0.25">
      <c r="B1108" s="77"/>
    </row>
    <row r="1109" spans="2:2" x14ac:dyDescent="0.25">
      <c r="B1109" s="77"/>
    </row>
    <row r="1110" spans="2:2" x14ac:dyDescent="0.25">
      <c r="B1110" s="77"/>
    </row>
    <row r="1111" spans="2:2" x14ac:dyDescent="0.25">
      <c r="B1111" s="77"/>
    </row>
    <row r="1112" spans="2:2" x14ac:dyDescent="0.25">
      <c r="B1112" s="77"/>
    </row>
    <row r="1113" spans="2:2" x14ac:dyDescent="0.25">
      <c r="B1113" s="77"/>
    </row>
    <row r="1114" spans="2:2" x14ac:dyDescent="0.25">
      <c r="B1114" s="77"/>
    </row>
    <row r="1115" spans="2:2" x14ac:dyDescent="0.25">
      <c r="B1115" s="77"/>
    </row>
    <row r="1116" spans="2:2" x14ac:dyDescent="0.25">
      <c r="B1116" s="77"/>
    </row>
    <row r="1117" spans="2:2" x14ac:dyDescent="0.25">
      <c r="B1117" s="77"/>
    </row>
    <row r="1118" spans="2:2" x14ac:dyDescent="0.25">
      <c r="B1118" s="77"/>
    </row>
    <row r="1119" spans="2:2" x14ac:dyDescent="0.25">
      <c r="B1119" s="77"/>
    </row>
    <row r="1120" spans="2:2" x14ac:dyDescent="0.25">
      <c r="B1120" s="77"/>
    </row>
    <row r="1121" spans="2:2" x14ac:dyDescent="0.25">
      <c r="B1121" s="77"/>
    </row>
    <row r="1122" spans="2:2" x14ac:dyDescent="0.25">
      <c r="B1122" s="77"/>
    </row>
    <row r="1123" spans="2:2" x14ac:dyDescent="0.25">
      <c r="B1123" s="77"/>
    </row>
    <row r="1124" spans="2:2" x14ac:dyDescent="0.25">
      <c r="B1124" s="77"/>
    </row>
    <row r="1125" spans="2:2" x14ac:dyDescent="0.25">
      <c r="B1125" s="77"/>
    </row>
    <row r="1126" spans="2:2" x14ac:dyDescent="0.25">
      <c r="B1126" s="77"/>
    </row>
    <row r="1127" spans="2:2" x14ac:dyDescent="0.25">
      <c r="B1127" s="77"/>
    </row>
    <row r="1128" spans="2:2" x14ac:dyDescent="0.25">
      <c r="B1128" s="77"/>
    </row>
    <row r="1129" spans="2:2" x14ac:dyDescent="0.25">
      <c r="B1129" s="77"/>
    </row>
    <row r="1130" spans="2:2" x14ac:dyDescent="0.25">
      <c r="B1130" s="77"/>
    </row>
    <row r="1131" spans="2:2" x14ac:dyDescent="0.25">
      <c r="B1131" s="77"/>
    </row>
    <row r="1132" spans="2:2" x14ac:dyDescent="0.25">
      <c r="B1132" s="77"/>
    </row>
    <row r="1133" spans="2:2" x14ac:dyDescent="0.25">
      <c r="B1133" s="77"/>
    </row>
    <row r="1134" spans="2:2" x14ac:dyDescent="0.25">
      <c r="B1134" s="77"/>
    </row>
    <row r="1135" spans="2:2" x14ac:dyDescent="0.25">
      <c r="B1135" s="77"/>
    </row>
    <row r="1136" spans="2:2" x14ac:dyDescent="0.25">
      <c r="B1136" s="77"/>
    </row>
    <row r="1137" spans="2:2" x14ac:dyDescent="0.25">
      <c r="B1137" s="77"/>
    </row>
    <row r="1138" spans="2:2" x14ac:dyDescent="0.25">
      <c r="B1138" s="77"/>
    </row>
    <row r="1139" spans="2:2" x14ac:dyDescent="0.25">
      <c r="B1139" s="77"/>
    </row>
    <row r="1140" spans="2:2" x14ac:dyDescent="0.25">
      <c r="B1140" s="77"/>
    </row>
    <row r="1141" spans="2:2" x14ac:dyDescent="0.25">
      <c r="B1141" s="77"/>
    </row>
    <row r="1142" spans="2:2" x14ac:dyDescent="0.25">
      <c r="B1142" s="77"/>
    </row>
    <row r="1143" spans="2:2" x14ac:dyDescent="0.25">
      <c r="B1143" s="77"/>
    </row>
    <row r="1144" spans="2:2" x14ac:dyDescent="0.25">
      <c r="B1144" s="77"/>
    </row>
    <row r="1145" spans="2:2" x14ac:dyDescent="0.25">
      <c r="B1145" s="77"/>
    </row>
    <row r="1146" spans="2:2" x14ac:dyDescent="0.25">
      <c r="B1146" s="77"/>
    </row>
    <row r="1147" spans="2:2" x14ac:dyDescent="0.25">
      <c r="B1147" s="77"/>
    </row>
    <row r="1148" spans="2:2" x14ac:dyDescent="0.25">
      <c r="B1148" s="77"/>
    </row>
    <row r="1149" spans="2:2" x14ac:dyDescent="0.25">
      <c r="B1149" s="77"/>
    </row>
    <row r="1150" spans="2:2" x14ac:dyDescent="0.25">
      <c r="B1150" s="77"/>
    </row>
    <row r="1151" spans="2:2" x14ac:dyDescent="0.25">
      <c r="B1151" s="77"/>
    </row>
    <row r="1152" spans="2:2" x14ac:dyDescent="0.25">
      <c r="B1152" s="77"/>
    </row>
    <row r="1153" spans="2:2" x14ac:dyDescent="0.25">
      <c r="B1153" s="77"/>
    </row>
    <row r="1154" spans="2:2" x14ac:dyDescent="0.25">
      <c r="B1154" s="77"/>
    </row>
    <row r="1155" spans="2:2" x14ac:dyDescent="0.25">
      <c r="B1155" s="77"/>
    </row>
    <row r="1156" spans="2:2" x14ac:dyDescent="0.25">
      <c r="B1156" s="77"/>
    </row>
    <row r="1157" spans="2:2" x14ac:dyDescent="0.25">
      <c r="B1157" s="77"/>
    </row>
    <row r="1158" spans="2:2" x14ac:dyDescent="0.25">
      <c r="B1158" s="77"/>
    </row>
    <row r="1159" spans="2:2" x14ac:dyDescent="0.25">
      <c r="B1159" s="77"/>
    </row>
    <row r="1160" spans="2:2" x14ac:dyDescent="0.25">
      <c r="B1160" s="77"/>
    </row>
    <row r="1161" spans="2:2" x14ac:dyDescent="0.25">
      <c r="B1161" s="77"/>
    </row>
    <row r="1162" spans="2:2" x14ac:dyDescent="0.25">
      <c r="B1162" s="77"/>
    </row>
    <row r="1163" spans="2:2" x14ac:dyDescent="0.25">
      <c r="B1163" s="77"/>
    </row>
    <row r="1164" spans="2:2" x14ac:dyDescent="0.25">
      <c r="B1164" s="77"/>
    </row>
    <row r="1165" spans="2:2" x14ac:dyDescent="0.25">
      <c r="B1165" s="77"/>
    </row>
    <row r="1166" spans="2:2" x14ac:dyDescent="0.25">
      <c r="B1166" s="77"/>
    </row>
    <row r="1167" spans="2:2" x14ac:dyDescent="0.25">
      <c r="B1167" s="77"/>
    </row>
    <row r="1168" spans="2:2" x14ac:dyDescent="0.25">
      <c r="B1168" s="77"/>
    </row>
    <row r="1169" spans="2:2" x14ac:dyDescent="0.25">
      <c r="B1169" s="77"/>
    </row>
    <row r="1170" spans="2:2" x14ac:dyDescent="0.25">
      <c r="B1170" s="77"/>
    </row>
    <row r="1171" spans="2:2" x14ac:dyDescent="0.25">
      <c r="B1171" s="77"/>
    </row>
    <row r="1172" spans="2:2" x14ac:dyDescent="0.25">
      <c r="B1172" s="77"/>
    </row>
    <row r="1173" spans="2:2" x14ac:dyDescent="0.25">
      <c r="B1173" s="77"/>
    </row>
    <row r="1174" spans="2:2" x14ac:dyDescent="0.25">
      <c r="B1174" s="77"/>
    </row>
    <row r="1175" spans="2:2" x14ac:dyDescent="0.25">
      <c r="B1175" s="77"/>
    </row>
    <row r="1176" spans="2:2" x14ac:dyDescent="0.25">
      <c r="B1176" s="77"/>
    </row>
    <row r="1177" spans="2:2" x14ac:dyDescent="0.25">
      <c r="B1177" s="77"/>
    </row>
    <row r="1178" spans="2:2" x14ac:dyDescent="0.25">
      <c r="B1178" s="77"/>
    </row>
    <row r="1179" spans="2:2" x14ac:dyDescent="0.25">
      <c r="B1179" s="77"/>
    </row>
    <row r="1180" spans="2:2" x14ac:dyDescent="0.25">
      <c r="B1180" s="77"/>
    </row>
    <row r="1181" spans="2:2" x14ac:dyDescent="0.25">
      <c r="B1181" s="77"/>
    </row>
    <row r="1182" spans="2:2" x14ac:dyDescent="0.25">
      <c r="B1182" s="77"/>
    </row>
    <row r="1183" spans="2:2" x14ac:dyDescent="0.25">
      <c r="B1183" s="77"/>
    </row>
    <row r="1184" spans="2:2" x14ac:dyDescent="0.25">
      <c r="B1184" s="77"/>
    </row>
    <row r="1185" spans="2:2" x14ac:dyDescent="0.25">
      <c r="B1185" s="77"/>
    </row>
    <row r="1186" spans="2:2" x14ac:dyDescent="0.25">
      <c r="B1186" s="77"/>
    </row>
    <row r="1187" spans="2:2" x14ac:dyDescent="0.25">
      <c r="B1187" s="77"/>
    </row>
    <row r="1188" spans="2:2" x14ac:dyDescent="0.25">
      <c r="B1188" s="77"/>
    </row>
    <row r="1189" spans="2:2" x14ac:dyDescent="0.25">
      <c r="B1189" s="77"/>
    </row>
    <row r="1190" spans="2:2" x14ac:dyDescent="0.25">
      <c r="B1190" s="77"/>
    </row>
    <row r="1191" spans="2:2" x14ac:dyDescent="0.25">
      <c r="B1191" s="77"/>
    </row>
    <row r="1192" spans="2:2" x14ac:dyDescent="0.25">
      <c r="B1192" s="77"/>
    </row>
    <row r="1193" spans="2:2" x14ac:dyDescent="0.25">
      <c r="B1193" s="77"/>
    </row>
    <row r="1194" spans="2:2" x14ac:dyDescent="0.25">
      <c r="B1194" s="77"/>
    </row>
    <row r="1195" spans="2:2" x14ac:dyDescent="0.25">
      <c r="B1195" s="77"/>
    </row>
    <row r="1196" spans="2:2" x14ac:dyDescent="0.25">
      <c r="B1196" s="77"/>
    </row>
    <row r="1197" spans="2:2" x14ac:dyDescent="0.25">
      <c r="B1197" s="77"/>
    </row>
    <row r="1198" spans="2:2" x14ac:dyDescent="0.25">
      <c r="B1198" s="77"/>
    </row>
    <row r="1199" spans="2:2" x14ac:dyDescent="0.25">
      <c r="B1199" s="77"/>
    </row>
    <row r="1200" spans="2:2" x14ac:dyDescent="0.25">
      <c r="B1200" s="77"/>
    </row>
    <row r="1201" spans="2:2" x14ac:dyDescent="0.25">
      <c r="B1201" s="77"/>
    </row>
    <row r="1202" spans="2:2" x14ac:dyDescent="0.25">
      <c r="B1202" s="77"/>
    </row>
    <row r="1203" spans="2:2" x14ac:dyDescent="0.25">
      <c r="B1203" s="77"/>
    </row>
    <row r="1204" spans="2:2" x14ac:dyDescent="0.25">
      <c r="B1204" s="77"/>
    </row>
    <row r="1205" spans="2:2" x14ac:dyDescent="0.25">
      <c r="B1205" s="77"/>
    </row>
    <row r="1206" spans="2:2" x14ac:dyDescent="0.25">
      <c r="B1206" s="77"/>
    </row>
    <row r="1207" spans="2:2" x14ac:dyDescent="0.25">
      <c r="B1207" s="77"/>
    </row>
    <row r="1208" spans="2:2" x14ac:dyDescent="0.25">
      <c r="B1208" s="77"/>
    </row>
    <row r="1209" spans="2:2" x14ac:dyDescent="0.25">
      <c r="B1209" s="77"/>
    </row>
    <row r="1210" spans="2:2" x14ac:dyDescent="0.25">
      <c r="B1210" s="77"/>
    </row>
    <row r="1211" spans="2:2" x14ac:dyDescent="0.25">
      <c r="B1211" s="77"/>
    </row>
    <row r="1212" spans="2:2" x14ac:dyDescent="0.25">
      <c r="B1212" s="77"/>
    </row>
    <row r="1213" spans="2:2" x14ac:dyDescent="0.25">
      <c r="B1213" s="77"/>
    </row>
    <row r="1214" spans="2:2" x14ac:dyDescent="0.25">
      <c r="B1214" s="77"/>
    </row>
    <row r="1215" spans="2:2" x14ac:dyDescent="0.25">
      <c r="B1215" s="77"/>
    </row>
    <row r="1216" spans="2:2" x14ac:dyDescent="0.25">
      <c r="B1216" s="77"/>
    </row>
    <row r="1217" spans="2:2" x14ac:dyDescent="0.25">
      <c r="B1217" s="77"/>
    </row>
    <row r="1218" spans="2:2" x14ac:dyDescent="0.25">
      <c r="B1218" s="77"/>
    </row>
    <row r="1219" spans="2:2" x14ac:dyDescent="0.25">
      <c r="B1219" s="77"/>
    </row>
    <row r="1220" spans="2:2" x14ac:dyDescent="0.25">
      <c r="B1220" s="77"/>
    </row>
    <row r="1221" spans="2:2" x14ac:dyDescent="0.25">
      <c r="B1221" s="77"/>
    </row>
    <row r="1222" spans="2:2" x14ac:dyDescent="0.25">
      <c r="B1222" s="77"/>
    </row>
    <row r="1223" spans="2:2" x14ac:dyDescent="0.25">
      <c r="B1223" s="77"/>
    </row>
    <row r="1224" spans="2:2" x14ac:dyDescent="0.25">
      <c r="B1224" s="77"/>
    </row>
    <row r="1225" spans="2:2" x14ac:dyDescent="0.25">
      <c r="B1225" s="77"/>
    </row>
    <row r="1226" spans="2:2" x14ac:dyDescent="0.25">
      <c r="B1226" s="77"/>
    </row>
    <row r="1227" spans="2:2" x14ac:dyDescent="0.25">
      <c r="B1227" s="77"/>
    </row>
    <row r="1228" spans="2:2" x14ac:dyDescent="0.25">
      <c r="B1228" s="77"/>
    </row>
    <row r="1229" spans="2:2" x14ac:dyDescent="0.25">
      <c r="B1229" s="77"/>
    </row>
    <row r="1230" spans="2:2" x14ac:dyDescent="0.25">
      <c r="B1230" s="77"/>
    </row>
    <row r="1231" spans="2:2" x14ac:dyDescent="0.25">
      <c r="B1231" s="77"/>
    </row>
    <row r="1232" spans="2:2" x14ac:dyDescent="0.25">
      <c r="B1232" s="77"/>
    </row>
    <row r="1233" spans="2:2" x14ac:dyDescent="0.25">
      <c r="B1233" s="77"/>
    </row>
    <row r="1234" spans="2:2" x14ac:dyDescent="0.25">
      <c r="B1234" s="77"/>
    </row>
    <row r="1235" spans="2:2" x14ac:dyDescent="0.25">
      <c r="B1235" s="77"/>
    </row>
    <row r="1236" spans="2:2" x14ac:dyDescent="0.25">
      <c r="B1236" s="77"/>
    </row>
    <row r="1237" spans="2:2" x14ac:dyDescent="0.25">
      <c r="B1237" s="77"/>
    </row>
    <row r="1238" spans="2:2" x14ac:dyDescent="0.25">
      <c r="B1238" s="77"/>
    </row>
    <row r="1239" spans="2:2" x14ac:dyDescent="0.25">
      <c r="B1239" s="77"/>
    </row>
    <row r="1240" spans="2:2" x14ac:dyDescent="0.25">
      <c r="B1240" s="77"/>
    </row>
    <row r="1241" spans="2:2" x14ac:dyDescent="0.25">
      <c r="B1241" s="77"/>
    </row>
    <row r="1242" spans="2:2" x14ac:dyDescent="0.25">
      <c r="B1242" s="77"/>
    </row>
    <row r="1243" spans="2:2" x14ac:dyDescent="0.25">
      <c r="B1243" s="77"/>
    </row>
    <row r="1244" spans="2:2" x14ac:dyDescent="0.25">
      <c r="B1244" s="77"/>
    </row>
    <row r="1245" spans="2:2" x14ac:dyDescent="0.25">
      <c r="B1245" s="77"/>
    </row>
    <row r="1246" spans="2:2" x14ac:dyDescent="0.25">
      <c r="B1246" s="77"/>
    </row>
    <row r="1247" spans="2:2" x14ac:dyDescent="0.25">
      <c r="B1247" s="77"/>
    </row>
    <row r="1248" spans="2:2" x14ac:dyDescent="0.25">
      <c r="B1248" s="77"/>
    </row>
    <row r="1249" spans="2:2" x14ac:dyDescent="0.25">
      <c r="B1249" s="77"/>
    </row>
    <row r="1250" spans="2:2" x14ac:dyDescent="0.25">
      <c r="B1250" s="77"/>
    </row>
    <row r="1251" spans="2:2" x14ac:dyDescent="0.25">
      <c r="B1251" s="77"/>
    </row>
    <row r="1252" spans="2:2" x14ac:dyDescent="0.25">
      <c r="B1252" s="77"/>
    </row>
    <row r="1253" spans="2:2" x14ac:dyDescent="0.25">
      <c r="B1253" s="77"/>
    </row>
    <row r="1254" spans="2:2" x14ac:dyDescent="0.25">
      <c r="B1254" s="77"/>
    </row>
    <row r="1255" spans="2:2" x14ac:dyDescent="0.25">
      <c r="B1255" s="77"/>
    </row>
    <row r="1256" spans="2:2" x14ac:dyDescent="0.25">
      <c r="B1256" s="77"/>
    </row>
    <row r="1257" spans="2:2" x14ac:dyDescent="0.25">
      <c r="B1257" s="77"/>
    </row>
    <row r="1258" spans="2:2" x14ac:dyDescent="0.25">
      <c r="B1258" s="77"/>
    </row>
    <row r="1259" spans="2:2" x14ac:dyDescent="0.25">
      <c r="B1259" s="77"/>
    </row>
    <row r="1260" spans="2:2" x14ac:dyDescent="0.25">
      <c r="B1260" s="77"/>
    </row>
    <row r="1261" spans="2:2" x14ac:dyDescent="0.25">
      <c r="B1261" s="77"/>
    </row>
    <row r="1262" spans="2:2" x14ac:dyDescent="0.25">
      <c r="B1262" s="77"/>
    </row>
    <row r="1263" spans="2:2" x14ac:dyDescent="0.25">
      <c r="B1263" s="77"/>
    </row>
    <row r="1264" spans="2:2" x14ac:dyDescent="0.25">
      <c r="B1264" s="77"/>
    </row>
    <row r="1265" spans="2:2" x14ac:dyDescent="0.25">
      <c r="B1265" s="77"/>
    </row>
    <row r="1266" spans="2:2" x14ac:dyDescent="0.25">
      <c r="B1266" s="77"/>
    </row>
    <row r="1267" spans="2:2" x14ac:dyDescent="0.25">
      <c r="B1267" s="77"/>
    </row>
    <row r="1268" spans="2:2" x14ac:dyDescent="0.25">
      <c r="B1268" s="77"/>
    </row>
    <row r="1269" spans="2:2" x14ac:dyDescent="0.25">
      <c r="B1269" s="77"/>
    </row>
    <row r="1270" spans="2:2" x14ac:dyDescent="0.25">
      <c r="B1270" s="77"/>
    </row>
    <row r="1271" spans="2:2" x14ac:dyDescent="0.25">
      <c r="B1271" s="77"/>
    </row>
    <row r="1272" spans="2:2" x14ac:dyDescent="0.25">
      <c r="B1272" s="77"/>
    </row>
    <row r="1273" spans="2:2" x14ac:dyDescent="0.25">
      <c r="B1273" s="77"/>
    </row>
    <row r="1274" spans="2:2" x14ac:dyDescent="0.25">
      <c r="B1274" s="77"/>
    </row>
    <row r="1275" spans="2:2" x14ac:dyDescent="0.25">
      <c r="B1275" s="77"/>
    </row>
    <row r="1276" spans="2:2" x14ac:dyDescent="0.25">
      <c r="B1276" s="77"/>
    </row>
    <row r="1277" spans="2:2" x14ac:dyDescent="0.25">
      <c r="B1277" s="77"/>
    </row>
    <row r="1278" spans="2:2" x14ac:dyDescent="0.25">
      <c r="B1278" s="77"/>
    </row>
    <row r="1279" spans="2:2" x14ac:dyDescent="0.25">
      <c r="B1279" s="77"/>
    </row>
    <row r="1280" spans="2:2" x14ac:dyDescent="0.25">
      <c r="B1280" s="77"/>
    </row>
    <row r="1281" spans="2:2" x14ac:dyDescent="0.25">
      <c r="B1281" s="77"/>
    </row>
    <row r="1282" spans="2:2" x14ac:dyDescent="0.25">
      <c r="B1282" s="77"/>
    </row>
    <row r="1283" spans="2:2" x14ac:dyDescent="0.25">
      <c r="B1283" s="77"/>
    </row>
    <row r="1284" spans="2:2" x14ac:dyDescent="0.25">
      <c r="B1284" s="77"/>
    </row>
    <row r="1285" spans="2:2" x14ac:dyDescent="0.25">
      <c r="B1285" s="77"/>
    </row>
    <row r="1286" spans="2:2" x14ac:dyDescent="0.25">
      <c r="B1286" s="77"/>
    </row>
    <row r="1287" spans="2:2" x14ac:dyDescent="0.25">
      <c r="B1287" s="77"/>
    </row>
    <row r="1288" spans="2:2" x14ac:dyDescent="0.25">
      <c r="B1288" s="77"/>
    </row>
    <row r="1289" spans="2:2" x14ac:dyDescent="0.25">
      <c r="B1289" s="77"/>
    </row>
    <row r="1290" spans="2:2" x14ac:dyDescent="0.25">
      <c r="B1290" s="77"/>
    </row>
    <row r="1291" spans="2:2" x14ac:dyDescent="0.25">
      <c r="B1291" s="77"/>
    </row>
    <row r="1292" spans="2:2" x14ac:dyDescent="0.25">
      <c r="B1292" s="77"/>
    </row>
    <row r="1293" spans="2:2" x14ac:dyDescent="0.25">
      <c r="B1293" s="77"/>
    </row>
    <row r="1294" spans="2:2" x14ac:dyDescent="0.25">
      <c r="B1294" s="77"/>
    </row>
    <row r="1295" spans="2:2" x14ac:dyDescent="0.25">
      <c r="B1295" s="77"/>
    </row>
    <row r="1296" spans="2:2" x14ac:dyDescent="0.25">
      <c r="B1296" s="77"/>
    </row>
    <row r="1297" spans="2:2" x14ac:dyDescent="0.25">
      <c r="B1297" s="77"/>
    </row>
    <row r="1298" spans="2:2" x14ac:dyDescent="0.25">
      <c r="B1298" s="77"/>
    </row>
    <row r="1299" spans="2:2" x14ac:dyDescent="0.25">
      <c r="B1299" s="77"/>
    </row>
    <row r="1300" spans="2:2" x14ac:dyDescent="0.25">
      <c r="B1300" s="77"/>
    </row>
    <row r="1301" spans="2:2" x14ac:dyDescent="0.25">
      <c r="B1301" s="77"/>
    </row>
    <row r="1302" spans="2:2" x14ac:dyDescent="0.25">
      <c r="B1302" s="77"/>
    </row>
    <row r="1303" spans="2:2" x14ac:dyDescent="0.25">
      <c r="B1303" s="77"/>
    </row>
    <row r="1304" spans="2:2" x14ac:dyDescent="0.25">
      <c r="B1304" s="77"/>
    </row>
    <row r="1305" spans="2:2" x14ac:dyDescent="0.25">
      <c r="B1305" s="77"/>
    </row>
    <row r="1306" spans="2:2" x14ac:dyDescent="0.25">
      <c r="B1306" s="77"/>
    </row>
    <row r="1307" spans="2:2" x14ac:dyDescent="0.25">
      <c r="B1307" s="77"/>
    </row>
    <row r="1308" spans="2:2" x14ac:dyDescent="0.25">
      <c r="B1308" s="77"/>
    </row>
    <row r="1309" spans="2:2" x14ac:dyDescent="0.25">
      <c r="B1309" s="77"/>
    </row>
    <row r="1310" spans="2:2" x14ac:dyDescent="0.25">
      <c r="B1310" s="77"/>
    </row>
    <row r="1311" spans="2:2" x14ac:dyDescent="0.25">
      <c r="B1311" s="77"/>
    </row>
    <row r="1312" spans="2:2" x14ac:dyDescent="0.25">
      <c r="B1312" s="77"/>
    </row>
    <row r="1313" spans="2:2" x14ac:dyDescent="0.25">
      <c r="B1313" s="77"/>
    </row>
    <row r="1314" spans="2:2" x14ac:dyDescent="0.25">
      <c r="B1314" s="77"/>
    </row>
    <row r="1315" spans="2:2" x14ac:dyDescent="0.25">
      <c r="B1315" s="77"/>
    </row>
    <row r="1316" spans="2:2" x14ac:dyDescent="0.25">
      <c r="B1316" s="77"/>
    </row>
    <row r="1317" spans="2:2" x14ac:dyDescent="0.25">
      <c r="B1317" s="77"/>
    </row>
    <row r="1318" spans="2:2" x14ac:dyDescent="0.25">
      <c r="B1318" s="77"/>
    </row>
    <row r="1319" spans="2:2" x14ac:dyDescent="0.25">
      <c r="B1319" s="77"/>
    </row>
    <row r="1320" spans="2:2" x14ac:dyDescent="0.25">
      <c r="B1320" s="77"/>
    </row>
    <row r="1321" spans="2:2" x14ac:dyDescent="0.25">
      <c r="B1321" s="77"/>
    </row>
    <row r="1322" spans="2:2" x14ac:dyDescent="0.25">
      <c r="B1322" s="77"/>
    </row>
    <row r="1323" spans="2:2" x14ac:dyDescent="0.25">
      <c r="B1323" s="77"/>
    </row>
    <row r="1324" spans="2:2" x14ac:dyDescent="0.25">
      <c r="B1324" s="77"/>
    </row>
    <row r="1325" spans="2:2" x14ac:dyDescent="0.25">
      <c r="B1325" s="77"/>
    </row>
    <row r="1326" spans="2:2" x14ac:dyDescent="0.25">
      <c r="B1326" s="77"/>
    </row>
    <row r="1327" spans="2:2" x14ac:dyDescent="0.25">
      <c r="B1327" s="77"/>
    </row>
    <row r="1328" spans="2:2" x14ac:dyDescent="0.25">
      <c r="B1328" s="77"/>
    </row>
    <row r="1329" spans="2:2" x14ac:dyDescent="0.25">
      <c r="B1329" s="77"/>
    </row>
    <row r="1330" spans="2:2" x14ac:dyDescent="0.25">
      <c r="B1330" s="77"/>
    </row>
    <row r="1331" spans="2:2" x14ac:dyDescent="0.25">
      <c r="B1331" s="77"/>
    </row>
    <row r="1332" spans="2:2" x14ac:dyDescent="0.25">
      <c r="B1332" s="77"/>
    </row>
    <row r="1333" spans="2:2" x14ac:dyDescent="0.25">
      <c r="B1333" s="77"/>
    </row>
    <row r="1334" spans="2:2" x14ac:dyDescent="0.25">
      <c r="B1334" s="77"/>
    </row>
    <row r="1335" spans="2:2" x14ac:dyDescent="0.25">
      <c r="B1335" s="77"/>
    </row>
    <row r="1336" spans="2:2" x14ac:dyDescent="0.25">
      <c r="B1336" s="77"/>
    </row>
    <row r="1337" spans="2:2" x14ac:dyDescent="0.25">
      <c r="B1337" s="77"/>
    </row>
    <row r="1338" spans="2:2" x14ac:dyDescent="0.25">
      <c r="B1338" s="77"/>
    </row>
    <row r="1339" spans="2:2" x14ac:dyDescent="0.25">
      <c r="B1339" s="77"/>
    </row>
    <row r="1340" spans="2:2" x14ac:dyDescent="0.25">
      <c r="B1340" s="77"/>
    </row>
    <row r="1341" spans="2:2" x14ac:dyDescent="0.25">
      <c r="B1341" s="77"/>
    </row>
    <row r="1342" spans="2:2" x14ac:dyDescent="0.25">
      <c r="B1342" s="77"/>
    </row>
    <row r="1343" spans="2:2" x14ac:dyDescent="0.25">
      <c r="B1343" s="77"/>
    </row>
    <row r="1344" spans="2:2" x14ac:dyDescent="0.25">
      <c r="B1344" s="77"/>
    </row>
    <row r="1345" spans="2:2" x14ac:dyDescent="0.25">
      <c r="B1345" s="77"/>
    </row>
    <row r="1346" spans="2:2" x14ac:dyDescent="0.25">
      <c r="B1346" s="77"/>
    </row>
    <row r="1347" spans="2:2" x14ac:dyDescent="0.25">
      <c r="B1347" s="77"/>
    </row>
    <row r="1348" spans="2:2" x14ac:dyDescent="0.25">
      <c r="B1348" s="77"/>
    </row>
    <row r="1349" spans="2:2" x14ac:dyDescent="0.25">
      <c r="B1349" s="77"/>
    </row>
    <row r="1350" spans="2:2" x14ac:dyDescent="0.25">
      <c r="B1350" s="77"/>
    </row>
    <row r="1351" spans="2:2" x14ac:dyDescent="0.25">
      <c r="B1351" s="77"/>
    </row>
    <row r="1352" spans="2:2" x14ac:dyDescent="0.25">
      <c r="B1352" s="77"/>
    </row>
    <row r="1353" spans="2:2" x14ac:dyDescent="0.25">
      <c r="B1353" s="77"/>
    </row>
    <row r="1354" spans="2:2" x14ac:dyDescent="0.25">
      <c r="B1354" s="77"/>
    </row>
    <row r="1355" spans="2:2" x14ac:dyDescent="0.25">
      <c r="B1355" s="77"/>
    </row>
    <row r="1356" spans="2:2" x14ac:dyDescent="0.25">
      <c r="B1356" s="77"/>
    </row>
    <row r="1357" spans="2:2" x14ac:dyDescent="0.25">
      <c r="B1357" s="77"/>
    </row>
    <row r="1358" spans="2:2" x14ac:dyDescent="0.25">
      <c r="B1358" s="77"/>
    </row>
    <row r="1359" spans="2:2" x14ac:dyDescent="0.25">
      <c r="B1359" s="77"/>
    </row>
    <row r="1360" spans="2:2" x14ac:dyDescent="0.25">
      <c r="B1360" s="77"/>
    </row>
    <row r="1361" spans="2:2" x14ac:dyDescent="0.25">
      <c r="B1361" s="77"/>
    </row>
    <row r="1362" spans="2:2" x14ac:dyDescent="0.25">
      <c r="B1362" s="77"/>
    </row>
    <row r="1363" spans="2:2" x14ac:dyDescent="0.25">
      <c r="B1363" s="77"/>
    </row>
    <row r="1364" spans="2:2" x14ac:dyDescent="0.25">
      <c r="B1364" s="77"/>
    </row>
    <row r="1365" spans="2:2" x14ac:dyDescent="0.25">
      <c r="B1365" s="77"/>
    </row>
    <row r="1366" spans="2:2" x14ac:dyDescent="0.25">
      <c r="B1366" s="77"/>
    </row>
    <row r="1367" spans="2:2" x14ac:dyDescent="0.25">
      <c r="B1367" s="77"/>
    </row>
    <row r="1368" spans="2:2" x14ac:dyDescent="0.25">
      <c r="B1368" s="77"/>
    </row>
    <row r="1369" spans="2:2" x14ac:dyDescent="0.25">
      <c r="B1369" s="77"/>
    </row>
    <row r="1370" spans="2:2" x14ac:dyDescent="0.25">
      <c r="B1370" s="77"/>
    </row>
    <row r="1371" spans="2:2" x14ac:dyDescent="0.25">
      <c r="B1371" s="77"/>
    </row>
    <row r="1372" spans="2:2" x14ac:dyDescent="0.25">
      <c r="B1372" s="77"/>
    </row>
    <row r="1373" spans="2:2" x14ac:dyDescent="0.25">
      <c r="B1373" s="77"/>
    </row>
    <row r="1374" spans="2:2" x14ac:dyDescent="0.25">
      <c r="B1374" s="77"/>
    </row>
    <row r="1375" spans="2:2" x14ac:dyDescent="0.25">
      <c r="B1375" s="77"/>
    </row>
    <row r="1376" spans="2:2" x14ac:dyDescent="0.25">
      <c r="B1376" s="77"/>
    </row>
    <row r="1377" spans="2:2" x14ac:dyDescent="0.25">
      <c r="B1377" s="77"/>
    </row>
    <row r="1378" spans="2:2" x14ac:dyDescent="0.25">
      <c r="B1378" s="77"/>
    </row>
    <row r="1379" spans="2:2" x14ac:dyDescent="0.25">
      <c r="B1379" s="77"/>
    </row>
    <row r="1380" spans="2:2" x14ac:dyDescent="0.25">
      <c r="B1380" s="77"/>
    </row>
    <row r="1381" spans="2:2" x14ac:dyDescent="0.25">
      <c r="B1381" s="77"/>
    </row>
    <row r="1382" spans="2:2" x14ac:dyDescent="0.25">
      <c r="B1382" s="77"/>
    </row>
    <row r="1383" spans="2:2" x14ac:dyDescent="0.25">
      <c r="B1383" s="77"/>
    </row>
    <row r="1384" spans="2:2" x14ac:dyDescent="0.25">
      <c r="B1384" s="77"/>
    </row>
    <row r="1385" spans="2:2" x14ac:dyDescent="0.25">
      <c r="B1385" s="77"/>
    </row>
    <row r="1386" spans="2:2" x14ac:dyDescent="0.25">
      <c r="B1386" s="77"/>
    </row>
    <row r="1387" spans="2:2" x14ac:dyDescent="0.25">
      <c r="B1387" s="77"/>
    </row>
    <row r="1388" spans="2:2" x14ac:dyDescent="0.25">
      <c r="B1388" s="77"/>
    </row>
    <row r="1389" spans="2:2" x14ac:dyDescent="0.25">
      <c r="B1389" s="77"/>
    </row>
    <row r="1390" spans="2:2" x14ac:dyDescent="0.25">
      <c r="B1390" s="77"/>
    </row>
    <row r="1391" spans="2:2" x14ac:dyDescent="0.25">
      <c r="B1391" s="77"/>
    </row>
    <row r="1392" spans="2:2" x14ac:dyDescent="0.25">
      <c r="B1392" s="77"/>
    </row>
    <row r="1393" spans="2:2" x14ac:dyDescent="0.25">
      <c r="B1393" s="77"/>
    </row>
    <row r="1394" spans="2:2" x14ac:dyDescent="0.25">
      <c r="B1394" s="77"/>
    </row>
    <row r="1395" spans="2:2" x14ac:dyDescent="0.25">
      <c r="B1395" s="77"/>
    </row>
    <row r="1396" spans="2:2" x14ac:dyDescent="0.25">
      <c r="B1396" s="77"/>
    </row>
    <row r="1397" spans="2:2" x14ac:dyDescent="0.25">
      <c r="B1397" s="77"/>
    </row>
    <row r="1398" spans="2:2" x14ac:dyDescent="0.25">
      <c r="B1398" s="77"/>
    </row>
    <row r="1399" spans="2:2" x14ac:dyDescent="0.25">
      <c r="B1399" s="77"/>
    </row>
    <row r="1400" spans="2:2" x14ac:dyDescent="0.25">
      <c r="B1400" s="77"/>
    </row>
    <row r="1401" spans="2:2" x14ac:dyDescent="0.25">
      <c r="B1401" s="77"/>
    </row>
    <row r="1402" spans="2:2" x14ac:dyDescent="0.25">
      <c r="B1402" s="77"/>
    </row>
    <row r="1403" spans="2:2" x14ac:dyDescent="0.25">
      <c r="B1403" s="77"/>
    </row>
    <row r="1404" spans="2:2" x14ac:dyDescent="0.25">
      <c r="B1404" s="77"/>
    </row>
    <row r="1405" spans="2:2" x14ac:dyDescent="0.25">
      <c r="B1405" s="77"/>
    </row>
    <row r="1406" spans="2:2" x14ac:dyDescent="0.25">
      <c r="B1406" s="77"/>
    </row>
    <row r="1407" spans="2:2" x14ac:dyDescent="0.25">
      <c r="B1407" s="77"/>
    </row>
    <row r="1408" spans="2:2" x14ac:dyDescent="0.25">
      <c r="B1408" s="77"/>
    </row>
    <row r="1409" spans="2:2" x14ac:dyDescent="0.25">
      <c r="B1409" s="77"/>
    </row>
    <row r="1410" spans="2:2" x14ac:dyDescent="0.25">
      <c r="B1410" s="77"/>
    </row>
    <row r="1411" spans="2:2" x14ac:dyDescent="0.25">
      <c r="B1411" s="77"/>
    </row>
    <row r="1412" spans="2:2" x14ac:dyDescent="0.25">
      <c r="B1412" s="77"/>
    </row>
    <row r="1413" spans="2:2" x14ac:dyDescent="0.25">
      <c r="B1413" s="77"/>
    </row>
    <row r="1414" spans="2:2" x14ac:dyDescent="0.25">
      <c r="B1414" s="77"/>
    </row>
    <row r="1415" spans="2:2" x14ac:dyDescent="0.25">
      <c r="B1415" s="77"/>
    </row>
    <row r="1416" spans="2:2" x14ac:dyDescent="0.25">
      <c r="B1416" s="77"/>
    </row>
    <row r="1417" spans="2:2" x14ac:dyDescent="0.25">
      <c r="B1417" s="77"/>
    </row>
    <row r="1418" spans="2:2" x14ac:dyDescent="0.25">
      <c r="B1418" s="77"/>
    </row>
    <row r="1419" spans="2:2" x14ac:dyDescent="0.25">
      <c r="B1419" s="77"/>
    </row>
    <row r="1420" spans="2:2" x14ac:dyDescent="0.25">
      <c r="B1420" s="77"/>
    </row>
    <row r="1421" spans="2:2" x14ac:dyDescent="0.25">
      <c r="B1421" s="77"/>
    </row>
    <row r="1422" spans="2:2" x14ac:dyDescent="0.25">
      <c r="B1422" s="77"/>
    </row>
    <row r="1423" spans="2:2" x14ac:dyDescent="0.25">
      <c r="B1423" s="77"/>
    </row>
    <row r="1424" spans="2:2" x14ac:dyDescent="0.25">
      <c r="B1424" s="77"/>
    </row>
    <row r="1425" spans="2:2" x14ac:dyDescent="0.25">
      <c r="B1425" s="77"/>
    </row>
    <row r="1426" spans="2:2" x14ac:dyDescent="0.25">
      <c r="B1426" s="77"/>
    </row>
    <row r="1427" spans="2:2" x14ac:dyDescent="0.25">
      <c r="B1427" s="77"/>
    </row>
    <row r="1428" spans="2:2" x14ac:dyDescent="0.25">
      <c r="B1428" s="77"/>
    </row>
    <row r="1429" spans="2:2" x14ac:dyDescent="0.25">
      <c r="B1429" s="77"/>
    </row>
    <row r="1430" spans="2:2" x14ac:dyDescent="0.25">
      <c r="B1430" s="77"/>
    </row>
    <row r="1431" spans="2:2" x14ac:dyDescent="0.25">
      <c r="B1431" s="77"/>
    </row>
    <row r="1432" spans="2:2" x14ac:dyDescent="0.25">
      <c r="B1432" s="77"/>
    </row>
    <row r="1433" spans="2:2" x14ac:dyDescent="0.25">
      <c r="B1433" s="77"/>
    </row>
    <row r="1434" spans="2:2" x14ac:dyDescent="0.25">
      <c r="B1434" s="77"/>
    </row>
    <row r="1435" spans="2:2" x14ac:dyDescent="0.25">
      <c r="B1435" s="77"/>
    </row>
    <row r="1436" spans="2:2" x14ac:dyDescent="0.25">
      <c r="B1436" s="77"/>
    </row>
    <row r="1437" spans="2:2" x14ac:dyDescent="0.25">
      <c r="B1437" s="77"/>
    </row>
    <row r="1438" spans="2:2" x14ac:dyDescent="0.25">
      <c r="B1438" s="77"/>
    </row>
    <row r="1439" spans="2:2" x14ac:dyDescent="0.25">
      <c r="B1439" s="77"/>
    </row>
    <row r="1440" spans="2:2" x14ac:dyDescent="0.25">
      <c r="B1440" s="77"/>
    </row>
    <row r="1441" spans="2:2" x14ac:dyDescent="0.25">
      <c r="B1441" s="77"/>
    </row>
    <row r="1442" spans="2:2" x14ac:dyDescent="0.25">
      <c r="B1442" s="77"/>
    </row>
    <row r="1443" spans="2:2" x14ac:dyDescent="0.25">
      <c r="B1443" s="77"/>
    </row>
    <row r="1444" spans="2:2" x14ac:dyDescent="0.25">
      <c r="B1444" s="77"/>
    </row>
    <row r="1445" spans="2:2" x14ac:dyDescent="0.25">
      <c r="B1445" s="77"/>
    </row>
    <row r="1446" spans="2:2" x14ac:dyDescent="0.25">
      <c r="B1446" s="77"/>
    </row>
    <row r="1447" spans="2:2" x14ac:dyDescent="0.25">
      <c r="B1447" s="77"/>
    </row>
    <row r="1448" spans="2:2" x14ac:dyDescent="0.25">
      <c r="B1448" s="77"/>
    </row>
    <row r="1449" spans="2:2" x14ac:dyDescent="0.25">
      <c r="B1449" s="77"/>
    </row>
    <row r="1450" spans="2:2" x14ac:dyDescent="0.25">
      <c r="B1450" s="77"/>
    </row>
    <row r="1451" spans="2:2" x14ac:dyDescent="0.25">
      <c r="B1451" s="77"/>
    </row>
    <row r="1452" spans="2:2" x14ac:dyDescent="0.25">
      <c r="B1452" s="77"/>
    </row>
    <row r="1453" spans="2:2" x14ac:dyDescent="0.25">
      <c r="B1453" s="77"/>
    </row>
    <row r="1454" spans="2:2" x14ac:dyDescent="0.25">
      <c r="B1454" s="77"/>
    </row>
    <row r="1455" spans="2:2" x14ac:dyDescent="0.25">
      <c r="B1455" s="77"/>
    </row>
    <row r="1456" spans="2:2" x14ac:dyDescent="0.25">
      <c r="B1456" s="77"/>
    </row>
    <row r="1457" spans="2:2" x14ac:dyDescent="0.25">
      <c r="B1457" s="77"/>
    </row>
    <row r="1458" spans="2:2" x14ac:dyDescent="0.25">
      <c r="B1458" s="77"/>
    </row>
    <row r="1459" spans="2:2" x14ac:dyDescent="0.25">
      <c r="B1459" s="77"/>
    </row>
    <row r="1460" spans="2:2" x14ac:dyDescent="0.25">
      <c r="B1460" s="77"/>
    </row>
    <row r="1461" spans="2:2" x14ac:dyDescent="0.25">
      <c r="B1461" s="77"/>
    </row>
    <row r="1462" spans="2:2" x14ac:dyDescent="0.25">
      <c r="B1462" s="77"/>
    </row>
    <row r="1463" spans="2:2" x14ac:dyDescent="0.25">
      <c r="B1463" s="77"/>
    </row>
    <row r="1464" spans="2:2" x14ac:dyDescent="0.25">
      <c r="B1464" s="77"/>
    </row>
    <row r="1465" spans="2:2" x14ac:dyDescent="0.25">
      <c r="B1465" s="77"/>
    </row>
    <row r="1466" spans="2:2" x14ac:dyDescent="0.25">
      <c r="B1466" s="77"/>
    </row>
    <row r="1467" spans="2:2" x14ac:dyDescent="0.25">
      <c r="B1467" s="77"/>
    </row>
    <row r="1468" spans="2:2" x14ac:dyDescent="0.25">
      <c r="B1468" s="77"/>
    </row>
    <row r="1469" spans="2:2" x14ac:dyDescent="0.25">
      <c r="B1469" s="77"/>
    </row>
    <row r="1470" spans="2:2" x14ac:dyDescent="0.25">
      <c r="B1470" s="77"/>
    </row>
    <row r="1471" spans="2:2" x14ac:dyDescent="0.25">
      <c r="B1471" s="77"/>
    </row>
    <row r="1472" spans="2:2" x14ac:dyDescent="0.25">
      <c r="B1472" s="77"/>
    </row>
    <row r="1473" spans="2:2" x14ac:dyDescent="0.25">
      <c r="B1473" s="77"/>
    </row>
    <row r="1474" spans="2:2" x14ac:dyDescent="0.25">
      <c r="B1474" s="77"/>
    </row>
    <row r="1475" spans="2:2" x14ac:dyDescent="0.25">
      <c r="B1475" s="77"/>
    </row>
    <row r="1476" spans="2:2" x14ac:dyDescent="0.25">
      <c r="B1476" s="77"/>
    </row>
    <row r="1477" spans="2:2" x14ac:dyDescent="0.25">
      <c r="B1477" s="77"/>
    </row>
    <row r="1478" spans="2:2" x14ac:dyDescent="0.25">
      <c r="B1478" s="77"/>
    </row>
    <row r="1479" spans="2:2" x14ac:dyDescent="0.25">
      <c r="B1479" s="77"/>
    </row>
    <row r="1480" spans="2:2" x14ac:dyDescent="0.25">
      <c r="B1480" s="77"/>
    </row>
    <row r="1481" spans="2:2" x14ac:dyDescent="0.25">
      <c r="B1481" s="77"/>
    </row>
    <row r="1482" spans="2:2" x14ac:dyDescent="0.25">
      <c r="B1482" s="77"/>
    </row>
    <row r="1483" spans="2:2" x14ac:dyDescent="0.25">
      <c r="B1483" s="77"/>
    </row>
    <row r="1484" spans="2:2" x14ac:dyDescent="0.25">
      <c r="B1484" s="77"/>
    </row>
    <row r="1485" spans="2:2" x14ac:dyDescent="0.25">
      <c r="B1485" s="77"/>
    </row>
    <row r="1486" spans="2:2" x14ac:dyDescent="0.25">
      <c r="B1486" s="77"/>
    </row>
    <row r="1487" spans="2:2" x14ac:dyDescent="0.25">
      <c r="B1487" s="77"/>
    </row>
    <row r="1488" spans="2:2" x14ac:dyDescent="0.25">
      <c r="B1488" s="77"/>
    </row>
    <row r="1489" spans="2:2" x14ac:dyDescent="0.25">
      <c r="B1489" s="77"/>
    </row>
    <row r="1490" spans="2:2" x14ac:dyDescent="0.25">
      <c r="B1490" s="77"/>
    </row>
    <row r="1491" spans="2:2" x14ac:dyDescent="0.25">
      <c r="B1491" s="77"/>
    </row>
    <row r="1492" spans="2:2" x14ac:dyDescent="0.25">
      <c r="B1492" s="77"/>
    </row>
    <row r="1493" spans="2:2" x14ac:dyDescent="0.25">
      <c r="B1493" s="77"/>
    </row>
    <row r="1494" spans="2:2" x14ac:dyDescent="0.25">
      <c r="B1494" s="77"/>
    </row>
    <row r="1495" spans="2:2" x14ac:dyDescent="0.25">
      <c r="B1495" s="77"/>
    </row>
    <row r="1496" spans="2:2" x14ac:dyDescent="0.25">
      <c r="B1496" s="77"/>
    </row>
    <row r="1497" spans="2:2" x14ac:dyDescent="0.25">
      <c r="B1497" s="77"/>
    </row>
    <row r="1498" spans="2:2" x14ac:dyDescent="0.25">
      <c r="B1498" s="77"/>
    </row>
    <row r="1499" spans="2:2" x14ac:dyDescent="0.25">
      <c r="B1499" s="77"/>
    </row>
    <row r="1500" spans="2:2" x14ac:dyDescent="0.25">
      <c r="B1500" s="77"/>
    </row>
    <row r="1501" spans="2:2" x14ac:dyDescent="0.25">
      <c r="B1501" s="77"/>
    </row>
    <row r="1502" spans="2:2" x14ac:dyDescent="0.25">
      <c r="B1502" s="77"/>
    </row>
    <row r="1503" spans="2:2" x14ac:dyDescent="0.25">
      <c r="B1503" s="77"/>
    </row>
    <row r="1504" spans="2:2" x14ac:dyDescent="0.25">
      <c r="B1504" s="77"/>
    </row>
    <row r="1505" spans="2:2" x14ac:dyDescent="0.25">
      <c r="B1505" s="77"/>
    </row>
    <row r="1506" spans="2:2" x14ac:dyDescent="0.25">
      <c r="B1506" s="77"/>
    </row>
    <row r="1507" spans="2:2" x14ac:dyDescent="0.25">
      <c r="B1507" s="77"/>
    </row>
    <row r="1508" spans="2:2" x14ac:dyDescent="0.25">
      <c r="B1508" s="77"/>
    </row>
    <row r="1509" spans="2:2" x14ac:dyDescent="0.25">
      <c r="B1509" s="77"/>
    </row>
    <row r="1510" spans="2:2" x14ac:dyDescent="0.25">
      <c r="B1510" s="77"/>
    </row>
    <row r="1511" spans="2:2" x14ac:dyDescent="0.25">
      <c r="B1511" s="77"/>
    </row>
    <row r="1512" spans="2:2" x14ac:dyDescent="0.25">
      <c r="B1512" s="77"/>
    </row>
    <row r="1513" spans="2:2" x14ac:dyDescent="0.25">
      <c r="B1513" s="77"/>
    </row>
    <row r="1514" spans="2:2" x14ac:dyDescent="0.25">
      <c r="B1514" s="77"/>
    </row>
    <row r="1515" spans="2:2" x14ac:dyDescent="0.25">
      <c r="B1515" s="77"/>
    </row>
    <row r="1516" spans="2:2" x14ac:dyDescent="0.25">
      <c r="B1516" s="77"/>
    </row>
    <row r="1517" spans="2:2" x14ac:dyDescent="0.25">
      <c r="B1517" s="77"/>
    </row>
    <row r="1518" spans="2:2" x14ac:dyDescent="0.25">
      <c r="B1518" s="77"/>
    </row>
    <row r="1519" spans="2:2" x14ac:dyDescent="0.25">
      <c r="B1519" s="77"/>
    </row>
    <row r="1520" spans="2:2" x14ac:dyDescent="0.25">
      <c r="B1520" s="77"/>
    </row>
    <row r="1521" spans="2:2" x14ac:dyDescent="0.25">
      <c r="B1521" s="77"/>
    </row>
    <row r="1522" spans="2:2" x14ac:dyDescent="0.25">
      <c r="B1522" s="77"/>
    </row>
    <row r="1523" spans="2:2" x14ac:dyDescent="0.25">
      <c r="B1523" s="77"/>
    </row>
    <row r="1524" spans="2:2" x14ac:dyDescent="0.25">
      <c r="B1524" s="77"/>
    </row>
    <row r="1525" spans="2:2" x14ac:dyDescent="0.25">
      <c r="B1525" s="77"/>
    </row>
    <row r="1526" spans="2:2" x14ac:dyDescent="0.25">
      <c r="B1526" s="77"/>
    </row>
    <row r="1527" spans="2:2" x14ac:dyDescent="0.25">
      <c r="B1527" s="77"/>
    </row>
    <row r="1528" spans="2:2" x14ac:dyDescent="0.25">
      <c r="B1528" s="77"/>
    </row>
    <row r="1529" spans="2:2" x14ac:dyDescent="0.25">
      <c r="B1529" s="77"/>
    </row>
    <row r="1530" spans="2:2" x14ac:dyDescent="0.25">
      <c r="B1530" s="77"/>
    </row>
    <row r="1531" spans="2:2" x14ac:dyDescent="0.25">
      <c r="B1531" s="77"/>
    </row>
    <row r="1532" spans="2:2" x14ac:dyDescent="0.25">
      <c r="B1532" s="77"/>
    </row>
    <row r="1533" spans="2:2" x14ac:dyDescent="0.25">
      <c r="B1533" s="77"/>
    </row>
    <row r="1534" spans="2:2" x14ac:dyDescent="0.25">
      <c r="B1534" s="77"/>
    </row>
    <row r="1535" spans="2:2" x14ac:dyDescent="0.25">
      <c r="B1535" s="77"/>
    </row>
    <row r="1536" spans="2:2" x14ac:dyDescent="0.25">
      <c r="B1536" s="77"/>
    </row>
    <row r="1537" spans="2:2" x14ac:dyDescent="0.25">
      <c r="B1537" s="77"/>
    </row>
    <row r="1538" spans="2:2" x14ac:dyDescent="0.25">
      <c r="B1538" s="77"/>
    </row>
    <row r="1539" spans="2:2" x14ac:dyDescent="0.25">
      <c r="B1539" s="77"/>
    </row>
    <row r="1540" spans="2:2" x14ac:dyDescent="0.25">
      <c r="B1540" s="77"/>
    </row>
    <row r="1541" spans="2:2" x14ac:dyDescent="0.25">
      <c r="B1541" s="77"/>
    </row>
    <row r="1542" spans="2:2" x14ac:dyDescent="0.25">
      <c r="B1542" s="77"/>
    </row>
    <row r="1543" spans="2:2" x14ac:dyDescent="0.25">
      <c r="B1543" s="77"/>
    </row>
    <row r="1544" spans="2:2" x14ac:dyDescent="0.25">
      <c r="B1544" s="77"/>
    </row>
    <row r="1545" spans="2:2" x14ac:dyDescent="0.25">
      <c r="B1545" s="77"/>
    </row>
    <row r="1546" spans="2:2" x14ac:dyDescent="0.25">
      <c r="B1546" s="77"/>
    </row>
    <row r="1547" spans="2:2" x14ac:dyDescent="0.25">
      <c r="B1547" s="77"/>
    </row>
    <row r="1548" spans="2:2" x14ac:dyDescent="0.25">
      <c r="B1548" s="77"/>
    </row>
    <row r="1549" spans="2:2" x14ac:dyDescent="0.25">
      <c r="B1549" s="77"/>
    </row>
    <row r="1550" spans="2:2" x14ac:dyDescent="0.25">
      <c r="B1550" s="77"/>
    </row>
    <row r="1551" spans="2:2" x14ac:dyDescent="0.25">
      <c r="B1551" s="77"/>
    </row>
    <row r="1552" spans="2:2" x14ac:dyDescent="0.25">
      <c r="B1552" s="77"/>
    </row>
    <row r="1553" spans="2:2" x14ac:dyDescent="0.25">
      <c r="B1553" s="77"/>
    </row>
    <row r="1554" spans="2:2" x14ac:dyDescent="0.25">
      <c r="B1554" s="77"/>
    </row>
    <row r="1555" spans="2:2" x14ac:dyDescent="0.25">
      <c r="B1555" s="77"/>
    </row>
    <row r="1556" spans="2:2" x14ac:dyDescent="0.25">
      <c r="B1556" s="77"/>
    </row>
    <row r="1557" spans="2:2" x14ac:dyDescent="0.25">
      <c r="B1557" s="77"/>
    </row>
    <row r="1558" spans="2:2" x14ac:dyDescent="0.25">
      <c r="B1558" s="77"/>
    </row>
    <row r="1559" spans="2:2" x14ac:dyDescent="0.25">
      <c r="B1559" s="77"/>
    </row>
    <row r="1560" spans="2:2" x14ac:dyDescent="0.25">
      <c r="B1560" s="77"/>
    </row>
    <row r="1561" spans="2:2" x14ac:dyDescent="0.25">
      <c r="B1561" s="77"/>
    </row>
    <row r="1562" spans="2:2" x14ac:dyDescent="0.25">
      <c r="B1562" s="77"/>
    </row>
    <row r="1563" spans="2:2" x14ac:dyDescent="0.25">
      <c r="B1563" s="77"/>
    </row>
    <row r="1564" spans="2:2" x14ac:dyDescent="0.25">
      <c r="B1564" s="77"/>
    </row>
    <row r="1565" spans="2:2" x14ac:dyDescent="0.25">
      <c r="B1565" s="77"/>
    </row>
    <row r="1566" spans="2:2" x14ac:dyDescent="0.25">
      <c r="B1566" s="77"/>
    </row>
    <row r="1567" spans="2:2" x14ac:dyDescent="0.25">
      <c r="B1567" s="77"/>
    </row>
    <row r="1568" spans="2:2" x14ac:dyDescent="0.25">
      <c r="B1568" s="77"/>
    </row>
    <row r="1569" spans="2:2" x14ac:dyDescent="0.25">
      <c r="B1569" s="77"/>
    </row>
    <row r="1570" spans="2:2" x14ac:dyDescent="0.25">
      <c r="B1570" s="77"/>
    </row>
    <row r="1571" spans="2:2" x14ac:dyDescent="0.25">
      <c r="B1571" s="77"/>
    </row>
    <row r="1572" spans="2:2" x14ac:dyDescent="0.25">
      <c r="B1572" s="77"/>
    </row>
    <row r="1573" spans="2:2" x14ac:dyDescent="0.25">
      <c r="B1573" s="77"/>
    </row>
    <row r="1574" spans="2:2" x14ac:dyDescent="0.25">
      <c r="B1574" s="77"/>
    </row>
    <row r="1575" spans="2:2" x14ac:dyDescent="0.25">
      <c r="B1575" s="77"/>
    </row>
    <row r="1576" spans="2:2" x14ac:dyDescent="0.25">
      <c r="B1576" s="77"/>
    </row>
    <row r="1577" spans="2:2" x14ac:dyDescent="0.25">
      <c r="B1577" s="77"/>
    </row>
    <row r="1578" spans="2:2" x14ac:dyDescent="0.25">
      <c r="B1578" s="77"/>
    </row>
    <row r="1579" spans="2:2" x14ac:dyDescent="0.25">
      <c r="B1579" s="77"/>
    </row>
    <row r="1580" spans="2:2" x14ac:dyDescent="0.25">
      <c r="B1580" s="77"/>
    </row>
    <row r="1581" spans="2:2" x14ac:dyDescent="0.25">
      <c r="B1581" s="77"/>
    </row>
    <row r="1582" spans="2:2" x14ac:dyDescent="0.25">
      <c r="B1582" s="77"/>
    </row>
    <row r="1583" spans="2:2" x14ac:dyDescent="0.25">
      <c r="B1583" s="77"/>
    </row>
    <row r="1584" spans="2:2" x14ac:dyDescent="0.25">
      <c r="B1584" s="77"/>
    </row>
    <row r="1585" spans="2:2" x14ac:dyDescent="0.25">
      <c r="B1585" s="77"/>
    </row>
    <row r="1586" spans="2:2" x14ac:dyDescent="0.25">
      <c r="B1586" s="77"/>
    </row>
    <row r="1587" spans="2:2" x14ac:dyDescent="0.25">
      <c r="B1587" s="77"/>
    </row>
    <row r="1588" spans="2:2" x14ac:dyDescent="0.25">
      <c r="B1588" s="77"/>
    </row>
    <row r="1589" spans="2:2" x14ac:dyDescent="0.25">
      <c r="B1589" s="77"/>
    </row>
    <row r="1590" spans="2:2" x14ac:dyDescent="0.25">
      <c r="B1590" s="77"/>
    </row>
    <row r="1591" spans="2:2" x14ac:dyDescent="0.25">
      <c r="B1591" s="77"/>
    </row>
    <row r="1592" spans="2:2" x14ac:dyDescent="0.25">
      <c r="B1592" s="77"/>
    </row>
    <row r="1593" spans="2:2" x14ac:dyDescent="0.25">
      <c r="B1593" s="77"/>
    </row>
    <row r="1594" spans="2:2" x14ac:dyDescent="0.25">
      <c r="B1594" s="77"/>
    </row>
    <row r="1595" spans="2:2" x14ac:dyDescent="0.25">
      <c r="B1595" s="77"/>
    </row>
    <row r="1596" spans="2:2" x14ac:dyDescent="0.25">
      <c r="B1596" s="77"/>
    </row>
    <row r="1597" spans="2:2" x14ac:dyDescent="0.25">
      <c r="B1597" s="77"/>
    </row>
    <row r="1598" spans="2:2" x14ac:dyDescent="0.25">
      <c r="B1598" s="77"/>
    </row>
    <row r="1599" spans="2:2" x14ac:dyDescent="0.25">
      <c r="B1599" s="77"/>
    </row>
    <row r="1600" spans="2:2" x14ac:dyDescent="0.25">
      <c r="B1600" s="77"/>
    </row>
    <row r="1601" spans="2:2" x14ac:dyDescent="0.25">
      <c r="B1601" s="77"/>
    </row>
    <row r="1602" spans="2:2" x14ac:dyDescent="0.25">
      <c r="B1602" s="77"/>
    </row>
    <row r="1603" spans="2:2" x14ac:dyDescent="0.25">
      <c r="B1603" s="77"/>
    </row>
    <row r="1604" spans="2:2" x14ac:dyDescent="0.25">
      <c r="B1604" s="77"/>
    </row>
    <row r="1605" spans="2:2" x14ac:dyDescent="0.25">
      <c r="B1605" s="77"/>
    </row>
    <row r="1606" spans="2:2" x14ac:dyDescent="0.25">
      <c r="B1606" s="77"/>
    </row>
    <row r="1607" spans="2:2" x14ac:dyDescent="0.25">
      <c r="B1607" s="77"/>
    </row>
    <row r="1608" spans="2:2" x14ac:dyDescent="0.25">
      <c r="B1608" s="77"/>
    </row>
    <row r="1609" spans="2:2" x14ac:dyDescent="0.25">
      <c r="B1609" s="77"/>
    </row>
    <row r="1610" spans="2:2" x14ac:dyDescent="0.25">
      <c r="B1610" s="77"/>
    </row>
    <row r="1611" spans="2:2" x14ac:dyDescent="0.25">
      <c r="B1611" s="77"/>
    </row>
    <row r="1612" spans="2:2" x14ac:dyDescent="0.25">
      <c r="B1612" s="77"/>
    </row>
    <row r="1613" spans="2:2" x14ac:dyDescent="0.25">
      <c r="B1613" s="77"/>
    </row>
    <row r="1614" spans="2:2" x14ac:dyDescent="0.25">
      <c r="B1614" s="77"/>
    </row>
    <row r="1615" spans="2:2" x14ac:dyDescent="0.25">
      <c r="B1615" s="77"/>
    </row>
    <row r="1616" spans="2:2" x14ac:dyDescent="0.25">
      <c r="B1616" s="77"/>
    </row>
    <row r="1617" spans="2:2" x14ac:dyDescent="0.25">
      <c r="B1617" s="77"/>
    </row>
    <row r="1618" spans="2:2" x14ac:dyDescent="0.25">
      <c r="B1618" s="77"/>
    </row>
    <row r="1619" spans="2:2" x14ac:dyDescent="0.25">
      <c r="B1619" s="77"/>
    </row>
    <row r="1620" spans="2:2" x14ac:dyDescent="0.25">
      <c r="B1620" s="77"/>
    </row>
    <row r="1621" spans="2:2" x14ac:dyDescent="0.25">
      <c r="B1621" s="77"/>
    </row>
    <row r="1622" spans="2:2" x14ac:dyDescent="0.25">
      <c r="B1622" s="77"/>
    </row>
    <row r="1623" spans="2:2" x14ac:dyDescent="0.25">
      <c r="B1623" s="77"/>
    </row>
    <row r="1624" spans="2:2" x14ac:dyDescent="0.25">
      <c r="B1624" s="77"/>
    </row>
    <row r="1625" spans="2:2" x14ac:dyDescent="0.25">
      <c r="B1625" s="77"/>
    </row>
    <row r="1626" spans="2:2" x14ac:dyDescent="0.25">
      <c r="B1626" s="77"/>
    </row>
    <row r="1627" spans="2:2" x14ac:dyDescent="0.25">
      <c r="B1627" s="77"/>
    </row>
    <row r="1628" spans="2:2" x14ac:dyDescent="0.25">
      <c r="B1628" s="77"/>
    </row>
    <row r="1629" spans="2:2" x14ac:dyDescent="0.25">
      <c r="B1629" s="77"/>
    </row>
    <row r="1630" spans="2:2" x14ac:dyDescent="0.25">
      <c r="B1630" s="77"/>
    </row>
    <row r="1631" spans="2:2" x14ac:dyDescent="0.25">
      <c r="B1631" s="77"/>
    </row>
    <row r="1632" spans="2:2" x14ac:dyDescent="0.25">
      <c r="B1632" s="77"/>
    </row>
    <row r="1633" spans="2:2" x14ac:dyDescent="0.25">
      <c r="B1633" s="77"/>
    </row>
    <row r="1634" spans="2:2" x14ac:dyDescent="0.25">
      <c r="B1634" s="77"/>
    </row>
    <row r="1635" spans="2:2" x14ac:dyDescent="0.25">
      <c r="B1635" s="77"/>
    </row>
    <row r="1636" spans="2:2" x14ac:dyDescent="0.25">
      <c r="B1636" s="77"/>
    </row>
    <row r="1637" spans="2:2" x14ac:dyDescent="0.25">
      <c r="B1637" s="77"/>
    </row>
    <row r="1638" spans="2:2" x14ac:dyDescent="0.25">
      <c r="B1638" s="77"/>
    </row>
    <row r="1639" spans="2:2" x14ac:dyDescent="0.25">
      <c r="B1639" s="77"/>
    </row>
    <row r="1640" spans="2:2" x14ac:dyDescent="0.25">
      <c r="B1640" s="77"/>
    </row>
    <row r="1641" spans="2:2" x14ac:dyDescent="0.25">
      <c r="B1641" s="77"/>
    </row>
    <row r="1642" spans="2:2" x14ac:dyDescent="0.25">
      <c r="B1642" s="77"/>
    </row>
    <row r="1643" spans="2:2" x14ac:dyDescent="0.25">
      <c r="B1643" s="77"/>
    </row>
    <row r="1644" spans="2:2" x14ac:dyDescent="0.25">
      <c r="B1644" s="77"/>
    </row>
    <row r="1645" spans="2:2" x14ac:dyDescent="0.25">
      <c r="B1645" s="77"/>
    </row>
    <row r="1646" spans="2:2" x14ac:dyDescent="0.25">
      <c r="B1646" s="77"/>
    </row>
    <row r="1647" spans="2:2" x14ac:dyDescent="0.25">
      <c r="B1647" s="77"/>
    </row>
    <row r="1648" spans="2:2" x14ac:dyDescent="0.25">
      <c r="B1648" s="77"/>
    </row>
    <row r="1649" spans="2:2" x14ac:dyDescent="0.25">
      <c r="B1649" s="77"/>
    </row>
    <row r="1650" spans="2:2" x14ac:dyDescent="0.25">
      <c r="B1650" s="77"/>
    </row>
    <row r="1651" spans="2:2" x14ac:dyDescent="0.25">
      <c r="B1651" s="77"/>
    </row>
    <row r="1652" spans="2:2" x14ac:dyDescent="0.25">
      <c r="B1652" s="77"/>
    </row>
    <row r="1653" spans="2:2" x14ac:dyDescent="0.25">
      <c r="B1653" s="77"/>
    </row>
    <row r="1654" spans="2:2" x14ac:dyDescent="0.25">
      <c r="B1654" s="77"/>
    </row>
    <row r="1655" spans="2:2" x14ac:dyDescent="0.25">
      <c r="B1655" s="77"/>
    </row>
    <row r="1656" spans="2:2" x14ac:dyDescent="0.25">
      <c r="B1656" s="77"/>
    </row>
    <row r="1657" spans="2:2" x14ac:dyDescent="0.25">
      <c r="B1657" s="77"/>
    </row>
    <row r="1658" spans="2:2" x14ac:dyDescent="0.25">
      <c r="B1658" s="77"/>
    </row>
    <row r="1659" spans="2:2" x14ac:dyDescent="0.25">
      <c r="B1659" s="77"/>
    </row>
    <row r="1660" spans="2:2" x14ac:dyDescent="0.25">
      <c r="B1660" s="77"/>
    </row>
    <row r="1661" spans="2:2" x14ac:dyDescent="0.25">
      <c r="B1661" s="77"/>
    </row>
    <row r="1662" spans="2:2" x14ac:dyDescent="0.25">
      <c r="B1662" s="77"/>
    </row>
    <row r="1663" spans="2:2" x14ac:dyDescent="0.25">
      <c r="B1663" s="77"/>
    </row>
    <row r="1664" spans="2:2" x14ac:dyDescent="0.25">
      <c r="B1664" s="77"/>
    </row>
    <row r="1665" spans="2:2" x14ac:dyDescent="0.25">
      <c r="B1665" s="77"/>
    </row>
    <row r="1666" spans="2:2" x14ac:dyDescent="0.25">
      <c r="B1666" s="77"/>
    </row>
    <row r="1667" spans="2:2" x14ac:dyDescent="0.25">
      <c r="B1667" s="77"/>
    </row>
    <row r="1668" spans="2:2" x14ac:dyDescent="0.25">
      <c r="B1668" s="77"/>
    </row>
    <row r="1669" spans="2:2" x14ac:dyDescent="0.25">
      <c r="B1669" s="77"/>
    </row>
    <row r="1670" spans="2:2" x14ac:dyDescent="0.25">
      <c r="B1670" s="77"/>
    </row>
    <row r="1671" spans="2:2" x14ac:dyDescent="0.25">
      <c r="B1671" s="77"/>
    </row>
    <row r="1672" spans="2:2" x14ac:dyDescent="0.25">
      <c r="B1672" s="77"/>
    </row>
    <row r="1673" spans="2:2" x14ac:dyDescent="0.25">
      <c r="B1673" s="77"/>
    </row>
    <row r="1674" spans="2:2" x14ac:dyDescent="0.25">
      <c r="B1674" s="77"/>
    </row>
    <row r="1675" spans="2:2" x14ac:dyDescent="0.25">
      <c r="B1675" s="77"/>
    </row>
    <row r="1676" spans="2:2" x14ac:dyDescent="0.25">
      <c r="B1676" s="77"/>
    </row>
    <row r="1677" spans="2:2" x14ac:dyDescent="0.25">
      <c r="B1677" s="77"/>
    </row>
    <row r="1678" spans="2:2" x14ac:dyDescent="0.25">
      <c r="B1678" s="77"/>
    </row>
    <row r="1679" spans="2:2" x14ac:dyDescent="0.25">
      <c r="B1679" s="77"/>
    </row>
    <row r="1680" spans="2:2" x14ac:dyDescent="0.25">
      <c r="B1680" s="77"/>
    </row>
    <row r="1681" spans="2:2" x14ac:dyDescent="0.25">
      <c r="B1681" s="77"/>
    </row>
    <row r="1682" spans="2:2" x14ac:dyDescent="0.25">
      <c r="B1682" s="77"/>
    </row>
    <row r="1683" spans="2:2" x14ac:dyDescent="0.25">
      <c r="B1683" s="77"/>
    </row>
    <row r="1684" spans="2:2" x14ac:dyDescent="0.25">
      <c r="B1684" s="77"/>
    </row>
    <row r="1685" spans="2:2" x14ac:dyDescent="0.25">
      <c r="B1685" s="77"/>
    </row>
    <row r="1686" spans="2:2" x14ac:dyDescent="0.25">
      <c r="B1686" s="77"/>
    </row>
    <row r="1687" spans="2:2" x14ac:dyDescent="0.25">
      <c r="B1687" s="77"/>
    </row>
    <row r="1688" spans="2:2" x14ac:dyDescent="0.25">
      <c r="B1688" s="77"/>
    </row>
    <row r="1689" spans="2:2" x14ac:dyDescent="0.25">
      <c r="B1689" s="77"/>
    </row>
    <row r="1690" spans="2:2" x14ac:dyDescent="0.25">
      <c r="B1690" s="77"/>
    </row>
    <row r="1691" spans="2:2" x14ac:dyDescent="0.25">
      <c r="B1691" s="77"/>
    </row>
    <row r="1692" spans="2:2" x14ac:dyDescent="0.25">
      <c r="B1692" s="77"/>
    </row>
    <row r="1693" spans="2:2" x14ac:dyDescent="0.25">
      <c r="B1693" s="77"/>
    </row>
    <row r="1694" spans="2:2" x14ac:dyDescent="0.25">
      <c r="B1694" s="77"/>
    </row>
    <row r="1695" spans="2:2" x14ac:dyDescent="0.25">
      <c r="B1695" s="77"/>
    </row>
    <row r="1696" spans="2:2" x14ac:dyDescent="0.25">
      <c r="B1696" s="77"/>
    </row>
    <row r="1697" spans="2:2" x14ac:dyDescent="0.25">
      <c r="B1697" s="77"/>
    </row>
    <row r="1698" spans="2:2" x14ac:dyDescent="0.25">
      <c r="B1698" s="77"/>
    </row>
    <row r="1699" spans="2:2" x14ac:dyDescent="0.25">
      <c r="B1699" s="77"/>
    </row>
    <row r="1700" spans="2:2" x14ac:dyDescent="0.25">
      <c r="B1700" s="77"/>
    </row>
    <row r="1701" spans="2:2" x14ac:dyDescent="0.25">
      <c r="B1701" s="77"/>
    </row>
    <row r="1702" spans="2:2" x14ac:dyDescent="0.25">
      <c r="B1702" s="77"/>
    </row>
    <row r="1703" spans="2:2" x14ac:dyDescent="0.25">
      <c r="B1703" s="77"/>
    </row>
    <row r="1704" spans="2:2" x14ac:dyDescent="0.25">
      <c r="B1704" s="77"/>
    </row>
    <row r="1705" spans="2:2" x14ac:dyDescent="0.25">
      <c r="B1705" s="77"/>
    </row>
    <row r="1706" spans="2:2" x14ac:dyDescent="0.25">
      <c r="B1706" s="77"/>
    </row>
    <row r="1707" spans="2:2" x14ac:dyDescent="0.25">
      <c r="B1707" s="77"/>
    </row>
    <row r="1708" spans="2:2" x14ac:dyDescent="0.25">
      <c r="B1708" s="77"/>
    </row>
    <row r="1709" spans="2:2" x14ac:dyDescent="0.25">
      <c r="B1709" s="77"/>
    </row>
    <row r="1710" spans="2:2" x14ac:dyDescent="0.25">
      <c r="B1710" s="77"/>
    </row>
    <row r="1711" spans="2:2" x14ac:dyDescent="0.25">
      <c r="B1711" s="77"/>
    </row>
    <row r="1712" spans="2:2" x14ac:dyDescent="0.25">
      <c r="B1712" s="77"/>
    </row>
    <row r="1713" spans="2:2" x14ac:dyDescent="0.25">
      <c r="B1713" s="77"/>
    </row>
    <row r="1714" spans="2:2" x14ac:dyDescent="0.25">
      <c r="B1714" s="77"/>
    </row>
    <row r="1715" spans="2:2" x14ac:dyDescent="0.25">
      <c r="B1715" s="77"/>
    </row>
    <row r="1716" spans="2:2" x14ac:dyDescent="0.25">
      <c r="B1716" s="77"/>
    </row>
    <row r="1717" spans="2:2" x14ac:dyDescent="0.25">
      <c r="B1717" s="77"/>
    </row>
    <row r="1718" spans="2:2" x14ac:dyDescent="0.25">
      <c r="B1718" s="77"/>
    </row>
    <row r="1719" spans="2:2" x14ac:dyDescent="0.25">
      <c r="B1719" s="77"/>
    </row>
    <row r="1720" spans="2:2" x14ac:dyDescent="0.25">
      <c r="B1720" s="77"/>
    </row>
    <row r="1721" spans="2:2" x14ac:dyDescent="0.25">
      <c r="B1721" s="77"/>
    </row>
    <row r="1722" spans="2:2" x14ac:dyDescent="0.25">
      <c r="B1722" s="77"/>
    </row>
    <row r="1723" spans="2:2" x14ac:dyDescent="0.25">
      <c r="B1723" s="77"/>
    </row>
    <row r="1724" spans="2:2" x14ac:dyDescent="0.25">
      <c r="B1724" s="77"/>
    </row>
    <row r="1725" spans="2:2" x14ac:dyDescent="0.25">
      <c r="B1725" s="77"/>
    </row>
    <row r="1726" spans="2:2" x14ac:dyDescent="0.25">
      <c r="B1726" s="77"/>
    </row>
    <row r="1727" spans="2:2" x14ac:dyDescent="0.25">
      <c r="B1727" s="77"/>
    </row>
    <row r="1728" spans="2:2" x14ac:dyDescent="0.25">
      <c r="B1728" s="77"/>
    </row>
    <row r="1729" spans="2:2" x14ac:dyDescent="0.25">
      <c r="B1729" s="77"/>
    </row>
    <row r="1730" spans="2:2" x14ac:dyDescent="0.25">
      <c r="B1730" s="77"/>
    </row>
    <row r="1731" spans="2:2" x14ac:dyDescent="0.25">
      <c r="B1731" s="77"/>
    </row>
    <row r="1732" spans="2:2" x14ac:dyDescent="0.25">
      <c r="B1732" s="77"/>
    </row>
    <row r="1733" spans="2:2" x14ac:dyDescent="0.25">
      <c r="B1733" s="77"/>
    </row>
    <row r="1734" spans="2:2" x14ac:dyDescent="0.25">
      <c r="B1734" s="77"/>
    </row>
    <row r="1735" spans="2:2" x14ac:dyDescent="0.25">
      <c r="B1735" s="77"/>
    </row>
    <row r="1736" spans="2:2" x14ac:dyDescent="0.25">
      <c r="B1736" s="77"/>
    </row>
    <row r="1737" spans="2:2" x14ac:dyDescent="0.25">
      <c r="B1737" s="77"/>
    </row>
    <row r="1738" spans="2:2" x14ac:dyDescent="0.25">
      <c r="B1738" s="77"/>
    </row>
    <row r="1739" spans="2:2" x14ac:dyDescent="0.25">
      <c r="B1739" s="77"/>
    </row>
    <row r="1740" spans="2:2" x14ac:dyDescent="0.25">
      <c r="B1740" s="77"/>
    </row>
    <row r="1741" spans="2:2" x14ac:dyDescent="0.25">
      <c r="B1741" s="77"/>
    </row>
    <row r="1742" spans="2:2" x14ac:dyDescent="0.25">
      <c r="B1742" s="77"/>
    </row>
    <row r="1743" spans="2:2" x14ac:dyDescent="0.25">
      <c r="B1743" s="77"/>
    </row>
    <row r="1744" spans="2:2" x14ac:dyDescent="0.25">
      <c r="B1744" s="77"/>
    </row>
    <row r="1745" spans="2:2" x14ac:dyDescent="0.25">
      <c r="B1745" s="77"/>
    </row>
    <row r="1746" spans="2:2" x14ac:dyDescent="0.25">
      <c r="B1746" s="77"/>
    </row>
    <row r="1747" spans="2:2" x14ac:dyDescent="0.25">
      <c r="B1747" s="77"/>
    </row>
    <row r="1748" spans="2:2" x14ac:dyDescent="0.25">
      <c r="B1748" s="77"/>
    </row>
    <row r="1749" spans="2:2" x14ac:dyDescent="0.25">
      <c r="B1749" s="77"/>
    </row>
    <row r="1750" spans="2:2" x14ac:dyDescent="0.25">
      <c r="B1750" s="77"/>
    </row>
    <row r="1751" spans="2:2" x14ac:dyDescent="0.25">
      <c r="B1751" s="77"/>
    </row>
    <row r="1752" spans="2:2" x14ac:dyDescent="0.25">
      <c r="B1752" s="77"/>
    </row>
    <row r="1753" spans="2:2" x14ac:dyDescent="0.25">
      <c r="B1753" s="77"/>
    </row>
    <row r="1754" spans="2:2" x14ac:dyDescent="0.25">
      <c r="B1754" s="77"/>
    </row>
    <row r="1755" spans="2:2" x14ac:dyDescent="0.25">
      <c r="B1755" s="77"/>
    </row>
    <row r="1756" spans="2:2" x14ac:dyDescent="0.25">
      <c r="B1756" s="77"/>
    </row>
    <row r="1757" spans="2:2" x14ac:dyDescent="0.25">
      <c r="B1757" s="77"/>
    </row>
    <row r="1758" spans="2:2" x14ac:dyDescent="0.25">
      <c r="B1758" s="77"/>
    </row>
    <row r="1759" spans="2:2" x14ac:dyDescent="0.25">
      <c r="B1759" s="77"/>
    </row>
    <row r="1760" spans="2:2" x14ac:dyDescent="0.25">
      <c r="B1760" s="77"/>
    </row>
    <row r="1761" spans="2:2" x14ac:dyDescent="0.25">
      <c r="B1761" s="77"/>
    </row>
    <row r="1762" spans="2:2" x14ac:dyDescent="0.25">
      <c r="B1762" s="77"/>
    </row>
    <row r="1763" spans="2:2" x14ac:dyDescent="0.25">
      <c r="B1763" s="77"/>
    </row>
    <row r="1764" spans="2:2" x14ac:dyDescent="0.25">
      <c r="B1764" s="77"/>
    </row>
    <row r="1765" spans="2:2" x14ac:dyDescent="0.25">
      <c r="B1765" s="77"/>
    </row>
    <row r="1766" spans="2:2" x14ac:dyDescent="0.25">
      <c r="B1766" s="77"/>
    </row>
    <row r="1767" spans="2:2" x14ac:dyDescent="0.25">
      <c r="B1767" s="77"/>
    </row>
    <row r="1768" spans="2:2" x14ac:dyDescent="0.25">
      <c r="B1768" s="77"/>
    </row>
    <row r="1769" spans="2:2" x14ac:dyDescent="0.25">
      <c r="B1769" s="77"/>
    </row>
    <row r="1770" spans="2:2" x14ac:dyDescent="0.25">
      <c r="B1770" s="77"/>
    </row>
    <row r="1771" spans="2:2" x14ac:dyDescent="0.25">
      <c r="B1771" s="77"/>
    </row>
    <row r="1772" spans="2:2" x14ac:dyDescent="0.25">
      <c r="B1772" s="77"/>
    </row>
    <row r="1773" spans="2:2" x14ac:dyDescent="0.25">
      <c r="B1773" s="77"/>
    </row>
    <row r="1774" spans="2:2" x14ac:dyDescent="0.25">
      <c r="B1774" s="77"/>
    </row>
    <row r="1775" spans="2:2" x14ac:dyDescent="0.25">
      <c r="B1775" s="77"/>
    </row>
    <row r="1776" spans="2:2" x14ac:dyDescent="0.25">
      <c r="B1776" s="77"/>
    </row>
    <row r="1777" spans="2:2" x14ac:dyDescent="0.25">
      <c r="B1777" s="77"/>
    </row>
    <row r="1778" spans="2:2" x14ac:dyDescent="0.25">
      <c r="B1778" s="77"/>
    </row>
    <row r="1779" spans="2:2" x14ac:dyDescent="0.25">
      <c r="B1779" s="77"/>
    </row>
    <row r="1780" spans="2:2" x14ac:dyDescent="0.25">
      <c r="B1780" s="77"/>
    </row>
    <row r="1781" spans="2:2" x14ac:dyDescent="0.25">
      <c r="B1781" s="77"/>
    </row>
    <row r="1782" spans="2:2" x14ac:dyDescent="0.25">
      <c r="B1782" s="77"/>
    </row>
    <row r="1783" spans="2:2" x14ac:dyDescent="0.25">
      <c r="B1783" s="77"/>
    </row>
    <row r="1784" spans="2:2" x14ac:dyDescent="0.25">
      <c r="B1784" s="77"/>
    </row>
    <row r="1785" spans="2:2" x14ac:dyDescent="0.25">
      <c r="B1785" s="77"/>
    </row>
    <row r="1786" spans="2:2" x14ac:dyDescent="0.25">
      <c r="B1786" s="77"/>
    </row>
    <row r="1787" spans="2:2" x14ac:dyDescent="0.25">
      <c r="B1787" s="77"/>
    </row>
    <row r="1788" spans="2:2" x14ac:dyDescent="0.25">
      <c r="B1788" s="77"/>
    </row>
    <row r="1789" spans="2:2" x14ac:dyDescent="0.25">
      <c r="B1789" s="77"/>
    </row>
    <row r="1790" spans="2:2" x14ac:dyDescent="0.25">
      <c r="B1790" s="77"/>
    </row>
    <row r="1791" spans="2:2" x14ac:dyDescent="0.25">
      <c r="B1791" s="77"/>
    </row>
    <row r="1792" spans="2:2" x14ac:dyDescent="0.25">
      <c r="B1792" s="77"/>
    </row>
    <row r="1793" spans="2:2" x14ac:dyDescent="0.25">
      <c r="B1793" s="77"/>
    </row>
    <row r="1794" spans="2:2" x14ac:dyDescent="0.25">
      <c r="B1794" s="77"/>
    </row>
    <row r="1795" spans="2:2" x14ac:dyDescent="0.25">
      <c r="B1795" s="77"/>
    </row>
    <row r="1796" spans="2:2" x14ac:dyDescent="0.25">
      <c r="B1796" s="77"/>
    </row>
    <row r="1797" spans="2:2" x14ac:dyDescent="0.25">
      <c r="B1797" s="77"/>
    </row>
    <row r="1798" spans="2:2" x14ac:dyDescent="0.25">
      <c r="B1798" s="77"/>
    </row>
    <row r="1799" spans="2:2" x14ac:dyDescent="0.25">
      <c r="B1799" s="77"/>
    </row>
    <row r="1800" spans="2:2" x14ac:dyDescent="0.25">
      <c r="B1800" s="77"/>
    </row>
    <row r="1801" spans="2:2" x14ac:dyDescent="0.25">
      <c r="B1801" s="77"/>
    </row>
    <row r="1802" spans="2:2" x14ac:dyDescent="0.25">
      <c r="B1802" s="77"/>
    </row>
    <row r="1803" spans="2:2" x14ac:dyDescent="0.25">
      <c r="B1803" s="77"/>
    </row>
    <row r="1804" spans="2:2" x14ac:dyDescent="0.25">
      <c r="B1804" s="77"/>
    </row>
    <row r="1805" spans="2:2" x14ac:dyDescent="0.25">
      <c r="B1805" s="77"/>
    </row>
    <row r="1806" spans="2:2" x14ac:dyDescent="0.25">
      <c r="B1806" s="77"/>
    </row>
    <row r="1807" spans="2:2" x14ac:dyDescent="0.25">
      <c r="B1807" s="77"/>
    </row>
    <row r="1808" spans="2:2" x14ac:dyDescent="0.25">
      <c r="B1808" s="77"/>
    </row>
    <row r="1809" spans="2:2" x14ac:dyDescent="0.25">
      <c r="B1809" s="77"/>
    </row>
    <row r="1810" spans="2:2" x14ac:dyDescent="0.25">
      <c r="B1810" s="77"/>
    </row>
    <row r="1811" spans="2:2" x14ac:dyDescent="0.25">
      <c r="B1811" s="77"/>
    </row>
    <row r="1812" spans="2:2" x14ac:dyDescent="0.25">
      <c r="B1812" s="77"/>
    </row>
    <row r="1813" spans="2:2" x14ac:dyDescent="0.25">
      <c r="B1813" s="77"/>
    </row>
    <row r="1814" spans="2:2" x14ac:dyDescent="0.25">
      <c r="B1814" s="77"/>
    </row>
    <row r="1815" spans="2:2" x14ac:dyDescent="0.25">
      <c r="B1815" s="77"/>
    </row>
    <row r="1816" spans="2:2" x14ac:dyDescent="0.25">
      <c r="B1816" s="77"/>
    </row>
    <row r="1817" spans="2:2" x14ac:dyDescent="0.25">
      <c r="B1817" s="77"/>
    </row>
    <row r="1818" spans="2:2" x14ac:dyDescent="0.25">
      <c r="B1818" s="77"/>
    </row>
    <row r="1819" spans="2:2" x14ac:dyDescent="0.25">
      <c r="B1819" s="77"/>
    </row>
    <row r="1820" spans="2:2" x14ac:dyDescent="0.25">
      <c r="B1820" s="77"/>
    </row>
    <row r="1821" spans="2:2" x14ac:dyDescent="0.25">
      <c r="B1821" s="77"/>
    </row>
    <row r="1822" spans="2:2" x14ac:dyDescent="0.25">
      <c r="B1822" s="77"/>
    </row>
    <row r="1823" spans="2:2" x14ac:dyDescent="0.25">
      <c r="B1823" s="77"/>
    </row>
    <row r="1824" spans="2:2" x14ac:dyDescent="0.25">
      <c r="B1824" s="77"/>
    </row>
    <row r="1825" spans="2:2" x14ac:dyDescent="0.25">
      <c r="B1825" s="77"/>
    </row>
    <row r="1826" spans="2:2" x14ac:dyDescent="0.25">
      <c r="B1826" s="77"/>
    </row>
    <row r="1827" spans="2:2" x14ac:dyDescent="0.25">
      <c r="B1827" s="77"/>
    </row>
    <row r="1828" spans="2:2" x14ac:dyDescent="0.25">
      <c r="B1828" s="77"/>
    </row>
    <row r="1829" spans="2:2" x14ac:dyDescent="0.25">
      <c r="B1829" s="77"/>
    </row>
    <row r="1830" spans="2:2" x14ac:dyDescent="0.25">
      <c r="B1830" s="77"/>
    </row>
    <row r="1831" spans="2:2" x14ac:dyDescent="0.25">
      <c r="B1831" s="77"/>
    </row>
    <row r="1832" spans="2:2" x14ac:dyDescent="0.25">
      <c r="B1832" s="77"/>
    </row>
    <row r="1833" spans="2:2" x14ac:dyDescent="0.25">
      <c r="B1833" s="77"/>
    </row>
    <row r="1834" spans="2:2" x14ac:dyDescent="0.25">
      <c r="B1834" s="77"/>
    </row>
    <row r="1835" spans="2:2" x14ac:dyDescent="0.25">
      <c r="B1835" s="77"/>
    </row>
    <row r="1836" spans="2:2" x14ac:dyDescent="0.25">
      <c r="B1836" s="77"/>
    </row>
    <row r="1837" spans="2:2" x14ac:dyDescent="0.25">
      <c r="B1837" s="77"/>
    </row>
    <row r="1838" spans="2:2" x14ac:dyDescent="0.25">
      <c r="B1838" s="77"/>
    </row>
    <row r="1839" spans="2:2" x14ac:dyDescent="0.25">
      <c r="B1839" s="77"/>
    </row>
    <row r="1840" spans="2:2" x14ac:dyDescent="0.25">
      <c r="B1840" s="77"/>
    </row>
    <row r="1841" spans="2:2" x14ac:dyDescent="0.25">
      <c r="B1841" s="77"/>
    </row>
    <row r="1842" spans="2:2" x14ac:dyDescent="0.25">
      <c r="B1842" s="77"/>
    </row>
    <row r="1843" spans="2:2" x14ac:dyDescent="0.25">
      <c r="B1843" s="77"/>
    </row>
    <row r="1844" spans="2:2" x14ac:dyDescent="0.25">
      <c r="B1844" s="77"/>
    </row>
    <row r="1845" spans="2:2" x14ac:dyDescent="0.25">
      <c r="B1845" s="77"/>
    </row>
    <row r="1846" spans="2:2" x14ac:dyDescent="0.25">
      <c r="B1846" s="77"/>
    </row>
    <row r="1847" spans="2:2" x14ac:dyDescent="0.25">
      <c r="B1847" s="77"/>
    </row>
    <row r="1848" spans="2:2" x14ac:dyDescent="0.25">
      <c r="B1848" s="77"/>
    </row>
    <row r="1849" spans="2:2" x14ac:dyDescent="0.25">
      <c r="B1849" s="77"/>
    </row>
    <row r="1850" spans="2:2" x14ac:dyDescent="0.25">
      <c r="B1850" s="77"/>
    </row>
    <row r="1851" spans="2:2" x14ac:dyDescent="0.25">
      <c r="B1851" s="77"/>
    </row>
    <row r="1852" spans="2:2" x14ac:dyDescent="0.25">
      <c r="B1852" s="77"/>
    </row>
    <row r="1853" spans="2:2" x14ac:dyDescent="0.25">
      <c r="B1853" s="77"/>
    </row>
    <row r="1854" spans="2:2" x14ac:dyDescent="0.25">
      <c r="B1854" s="77"/>
    </row>
    <row r="1855" spans="2:2" x14ac:dyDescent="0.25">
      <c r="B1855" s="77"/>
    </row>
    <row r="1856" spans="2:2" x14ac:dyDescent="0.25">
      <c r="B1856" s="77"/>
    </row>
    <row r="1857" spans="2:2" x14ac:dyDescent="0.25">
      <c r="B1857" s="77"/>
    </row>
    <row r="1858" spans="2:2" x14ac:dyDescent="0.25">
      <c r="B1858" s="77"/>
    </row>
    <row r="1859" spans="2:2" x14ac:dyDescent="0.25">
      <c r="B1859" s="77"/>
    </row>
    <row r="1860" spans="2:2" x14ac:dyDescent="0.25">
      <c r="B1860" s="77"/>
    </row>
    <row r="1861" spans="2:2" x14ac:dyDescent="0.25">
      <c r="B1861" s="77"/>
    </row>
    <row r="1862" spans="2:2" x14ac:dyDescent="0.25">
      <c r="B1862" s="77"/>
    </row>
    <row r="1863" spans="2:2" x14ac:dyDescent="0.25">
      <c r="B1863" s="77"/>
    </row>
    <row r="1864" spans="2:2" x14ac:dyDescent="0.25">
      <c r="B1864" s="77"/>
    </row>
    <row r="1865" spans="2:2" x14ac:dyDescent="0.25">
      <c r="B1865" s="77"/>
    </row>
    <row r="1866" spans="2:2" x14ac:dyDescent="0.25">
      <c r="B1866" s="77"/>
    </row>
    <row r="1867" spans="2:2" x14ac:dyDescent="0.25">
      <c r="B1867" s="77"/>
    </row>
    <row r="1868" spans="2:2" x14ac:dyDescent="0.25">
      <c r="B1868" s="77"/>
    </row>
    <row r="1869" spans="2:2" x14ac:dyDescent="0.25">
      <c r="B1869" s="77"/>
    </row>
    <row r="1870" spans="2:2" x14ac:dyDescent="0.25">
      <c r="B1870" s="77"/>
    </row>
    <row r="1871" spans="2:2" x14ac:dyDescent="0.25">
      <c r="B1871" s="77"/>
    </row>
    <row r="1872" spans="2:2" x14ac:dyDescent="0.25">
      <c r="B1872" s="77"/>
    </row>
    <row r="1873" spans="2:2" x14ac:dyDescent="0.25">
      <c r="B1873" s="77"/>
    </row>
    <row r="1874" spans="2:2" x14ac:dyDescent="0.25">
      <c r="B1874" s="77"/>
    </row>
    <row r="1875" spans="2:2" x14ac:dyDescent="0.25">
      <c r="B1875" s="77"/>
    </row>
    <row r="1876" spans="2:2" x14ac:dyDescent="0.25">
      <c r="B1876" s="77"/>
    </row>
    <row r="1877" spans="2:2" x14ac:dyDescent="0.25">
      <c r="B1877" s="77"/>
    </row>
    <row r="1878" spans="2:2" x14ac:dyDescent="0.25">
      <c r="B1878" s="77"/>
    </row>
    <row r="1879" spans="2:2" x14ac:dyDescent="0.25">
      <c r="B1879" s="77"/>
    </row>
    <row r="1880" spans="2:2" x14ac:dyDescent="0.25">
      <c r="B1880" s="77"/>
    </row>
    <row r="1881" spans="2:2" x14ac:dyDescent="0.25">
      <c r="B1881" s="77"/>
    </row>
    <row r="1882" spans="2:2" x14ac:dyDescent="0.25">
      <c r="B1882" s="77"/>
    </row>
    <row r="1883" spans="2:2" x14ac:dyDescent="0.25">
      <c r="B1883" s="77"/>
    </row>
    <row r="1884" spans="2:2" x14ac:dyDescent="0.25">
      <c r="B1884" s="77"/>
    </row>
    <row r="1885" spans="2:2" x14ac:dyDescent="0.25">
      <c r="B1885" s="77"/>
    </row>
    <row r="1886" spans="2:2" x14ac:dyDescent="0.25">
      <c r="B1886" s="77"/>
    </row>
    <row r="1887" spans="2:2" x14ac:dyDescent="0.25">
      <c r="B1887" s="77"/>
    </row>
    <row r="1888" spans="2:2" x14ac:dyDescent="0.25">
      <c r="B1888" s="77"/>
    </row>
    <row r="1889" spans="2:2" x14ac:dyDescent="0.25">
      <c r="B1889" s="77"/>
    </row>
    <row r="1890" spans="2:2" x14ac:dyDescent="0.25">
      <c r="B1890" s="77"/>
    </row>
    <row r="1891" spans="2:2" x14ac:dyDescent="0.25">
      <c r="B1891" s="77"/>
    </row>
    <row r="1892" spans="2:2" x14ac:dyDescent="0.25">
      <c r="B1892" s="77"/>
    </row>
    <row r="1893" spans="2:2" x14ac:dyDescent="0.25">
      <c r="B1893" s="77"/>
    </row>
    <row r="1894" spans="2:2" x14ac:dyDescent="0.25">
      <c r="B1894" s="77"/>
    </row>
    <row r="1895" spans="2:2" x14ac:dyDescent="0.25">
      <c r="B1895" s="77"/>
    </row>
    <row r="1896" spans="2:2" x14ac:dyDescent="0.25">
      <c r="B1896" s="77"/>
    </row>
    <row r="1897" spans="2:2" x14ac:dyDescent="0.25">
      <c r="B1897" s="77"/>
    </row>
    <row r="1898" spans="2:2" x14ac:dyDescent="0.25">
      <c r="B1898" s="77"/>
    </row>
    <row r="1899" spans="2:2" x14ac:dyDescent="0.25">
      <c r="B1899" s="77"/>
    </row>
    <row r="1900" spans="2:2" x14ac:dyDescent="0.25">
      <c r="B1900" s="77"/>
    </row>
    <row r="1901" spans="2:2" x14ac:dyDescent="0.25">
      <c r="B1901" s="77"/>
    </row>
    <row r="1902" spans="2:2" x14ac:dyDescent="0.25">
      <c r="B1902" s="77"/>
    </row>
    <row r="1903" spans="2:2" x14ac:dyDescent="0.25">
      <c r="B1903" s="77"/>
    </row>
    <row r="1904" spans="2:2" x14ac:dyDescent="0.25">
      <c r="B1904" s="77"/>
    </row>
    <row r="1905" spans="2:2" x14ac:dyDescent="0.25">
      <c r="B1905" s="77"/>
    </row>
    <row r="1906" spans="2:2" x14ac:dyDescent="0.25">
      <c r="B1906" s="77"/>
    </row>
    <row r="1907" spans="2:2" x14ac:dyDescent="0.25">
      <c r="B1907" s="77"/>
    </row>
    <row r="1908" spans="2:2" x14ac:dyDescent="0.25">
      <c r="B1908" s="77"/>
    </row>
    <row r="1909" spans="2:2" x14ac:dyDescent="0.25">
      <c r="B1909" s="77"/>
    </row>
    <row r="1910" spans="2:2" x14ac:dyDescent="0.25">
      <c r="B1910" s="77"/>
    </row>
    <row r="1911" spans="2:2" x14ac:dyDescent="0.25">
      <c r="B1911" s="77"/>
    </row>
    <row r="1912" spans="2:2" x14ac:dyDescent="0.25">
      <c r="B1912" s="77"/>
    </row>
    <row r="1913" spans="2:2" x14ac:dyDescent="0.25">
      <c r="B1913" s="77"/>
    </row>
    <row r="1914" spans="2:2" x14ac:dyDescent="0.25">
      <c r="B1914" s="77"/>
    </row>
    <row r="1915" spans="2:2" x14ac:dyDescent="0.25">
      <c r="B1915" s="77"/>
    </row>
    <row r="1916" spans="2:2" x14ac:dyDescent="0.25">
      <c r="B1916" s="77"/>
    </row>
    <row r="1917" spans="2:2" x14ac:dyDescent="0.25">
      <c r="B1917" s="77"/>
    </row>
    <row r="1918" spans="2:2" x14ac:dyDescent="0.25">
      <c r="B1918" s="77"/>
    </row>
    <row r="1919" spans="2:2" x14ac:dyDescent="0.25">
      <c r="B1919" s="77"/>
    </row>
    <row r="1920" spans="2:2" x14ac:dyDescent="0.25">
      <c r="B1920" s="77"/>
    </row>
    <row r="1921" spans="2:2" x14ac:dyDescent="0.25">
      <c r="B1921" s="77"/>
    </row>
    <row r="1922" spans="2:2" x14ac:dyDescent="0.25">
      <c r="B1922" s="77"/>
    </row>
    <row r="1923" spans="2:2" x14ac:dyDescent="0.25">
      <c r="B1923" s="77"/>
    </row>
    <row r="1924" spans="2:2" x14ac:dyDescent="0.25">
      <c r="B1924" s="77"/>
    </row>
    <row r="1925" spans="2:2" x14ac:dyDescent="0.25">
      <c r="B1925" s="77"/>
    </row>
    <row r="1926" spans="2:2" x14ac:dyDescent="0.25">
      <c r="B1926" s="77"/>
    </row>
    <row r="1927" spans="2:2" x14ac:dyDescent="0.25">
      <c r="B1927" s="77"/>
    </row>
    <row r="1928" spans="2:2" x14ac:dyDescent="0.25">
      <c r="B1928" s="77"/>
    </row>
    <row r="1929" spans="2:2" x14ac:dyDescent="0.25">
      <c r="B1929" s="77"/>
    </row>
    <row r="1930" spans="2:2" x14ac:dyDescent="0.25">
      <c r="B1930" s="77"/>
    </row>
    <row r="1931" spans="2:2" x14ac:dyDescent="0.25">
      <c r="B1931" s="77"/>
    </row>
    <row r="1932" spans="2:2" x14ac:dyDescent="0.25">
      <c r="B1932" s="77"/>
    </row>
    <row r="1933" spans="2:2" x14ac:dyDescent="0.25">
      <c r="B1933" s="77"/>
    </row>
    <row r="1934" spans="2:2" x14ac:dyDescent="0.25">
      <c r="B1934" s="77"/>
    </row>
    <row r="1935" spans="2:2" x14ac:dyDescent="0.25">
      <c r="B1935" s="77"/>
    </row>
    <row r="1936" spans="2:2" x14ac:dyDescent="0.25">
      <c r="B1936" s="77"/>
    </row>
    <row r="1937" spans="2:2" x14ac:dyDescent="0.25">
      <c r="B1937" s="77"/>
    </row>
    <row r="1938" spans="2:2" x14ac:dyDescent="0.25">
      <c r="B1938" s="77"/>
    </row>
    <row r="1939" spans="2:2" x14ac:dyDescent="0.25">
      <c r="B1939" s="77"/>
    </row>
    <row r="1940" spans="2:2" x14ac:dyDescent="0.25">
      <c r="B1940" s="77"/>
    </row>
    <row r="1941" spans="2:2" x14ac:dyDescent="0.25">
      <c r="B1941" s="77"/>
    </row>
    <row r="1942" spans="2:2" x14ac:dyDescent="0.25">
      <c r="B1942" s="77"/>
    </row>
    <row r="1943" spans="2:2" x14ac:dyDescent="0.25">
      <c r="B1943" s="77"/>
    </row>
    <row r="1944" spans="2:2" x14ac:dyDescent="0.25">
      <c r="B1944" s="77"/>
    </row>
    <row r="1945" spans="2:2" x14ac:dyDescent="0.25">
      <c r="B1945" s="77"/>
    </row>
    <row r="1946" spans="2:2" x14ac:dyDescent="0.25">
      <c r="B1946" s="77"/>
    </row>
    <row r="1947" spans="2:2" x14ac:dyDescent="0.25">
      <c r="B1947" s="77"/>
    </row>
    <row r="1948" spans="2:2" x14ac:dyDescent="0.25">
      <c r="B1948" s="77"/>
    </row>
    <row r="1949" spans="2:2" x14ac:dyDescent="0.25">
      <c r="B1949" s="77"/>
    </row>
    <row r="1950" spans="2:2" x14ac:dyDescent="0.25">
      <c r="B1950" s="77"/>
    </row>
    <row r="1951" spans="2:2" x14ac:dyDescent="0.25">
      <c r="B1951" s="77"/>
    </row>
    <row r="1952" spans="2:2" x14ac:dyDescent="0.25">
      <c r="B1952" s="77"/>
    </row>
    <row r="1953" spans="2:2" x14ac:dyDescent="0.25">
      <c r="B1953" s="77"/>
    </row>
    <row r="1954" spans="2:2" x14ac:dyDescent="0.25">
      <c r="B1954" s="77"/>
    </row>
    <row r="1955" spans="2:2" x14ac:dyDescent="0.25">
      <c r="B1955" s="77"/>
    </row>
    <row r="1956" spans="2:2" x14ac:dyDescent="0.25">
      <c r="B1956" s="77"/>
    </row>
    <row r="1957" spans="2:2" x14ac:dyDescent="0.25">
      <c r="B1957" s="77"/>
    </row>
    <row r="1958" spans="2:2" x14ac:dyDescent="0.25">
      <c r="B1958" s="77"/>
    </row>
    <row r="1959" spans="2:2" x14ac:dyDescent="0.25">
      <c r="B1959" s="77"/>
    </row>
    <row r="1960" spans="2:2" x14ac:dyDescent="0.25">
      <c r="B1960" s="77"/>
    </row>
    <row r="1961" spans="2:2" x14ac:dyDescent="0.25">
      <c r="B1961" s="77"/>
    </row>
    <row r="1962" spans="2:2" x14ac:dyDescent="0.25">
      <c r="B1962" s="77"/>
    </row>
    <row r="1963" spans="2:2" x14ac:dyDescent="0.25">
      <c r="B1963" s="77"/>
    </row>
    <row r="1964" spans="2:2" x14ac:dyDescent="0.25">
      <c r="B1964" s="77"/>
    </row>
    <row r="1965" spans="2:2" x14ac:dyDescent="0.25">
      <c r="B1965" s="77"/>
    </row>
    <row r="1966" spans="2:2" x14ac:dyDescent="0.25">
      <c r="B1966" s="77"/>
    </row>
    <row r="1967" spans="2:2" x14ac:dyDescent="0.25">
      <c r="B1967" s="77"/>
    </row>
    <row r="1968" spans="2:2" x14ac:dyDescent="0.25">
      <c r="B1968" s="77"/>
    </row>
    <row r="1969" spans="2:2" x14ac:dyDescent="0.25">
      <c r="B1969" s="77"/>
    </row>
    <row r="1970" spans="2:2" x14ac:dyDescent="0.25">
      <c r="B1970" s="77"/>
    </row>
    <row r="1971" spans="2:2" x14ac:dyDescent="0.25">
      <c r="B1971" s="77"/>
    </row>
    <row r="1972" spans="2:2" x14ac:dyDescent="0.25">
      <c r="B1972" s="77"/>
    </row>
    <row r="1973" spans="2:2" x14ac:dyDescent="0.25">
      <c r="B1973" s="77"/>
    </row>
    <row r="1974" spans="2:2" x14ac:dyDescent="0.25">
      <c r="B1974" s="77"/>
    </row>
    <row r="1975" spans="2:2" x14ac:dyDescent="0.25">
      <c r="B1975" s="77"/>
    </row>
    <row r="1976" spans="2:2" x14ac:dyDescent="0.25">
      <c r="B1976" s="77"/>
    </row>
    <row r="1977" spans="2:2" x14ac:dyDescent="0.25">
      <c r="B1977" s="77"/>
    </row>
    <row r="1978" spans="2:2" x14ac:dyDescent="0.25">
      <c r="B1978" s="77"/>
    </row>
    <row r="1979" spans="2:2" x14ac:dyDescent="0.25">
      <c r="B1979" s="77"/>
    </row>
    <row r="1980" spans="2:2" x14ac:dyDescent="0.25">
      <c r="B1980" s="77"/>
    </row>
    <row r="1981" spans="2:2" x14ac:dyDescent="0.25">
      <c r="B1981" s="77"/>
    </row>
    <row r="1982" spans="2:2" x14ac:dyDescent="0.25">
      <c r="B1982" s="77"/>
    </row>
    <row r="1983" spans="2:2" x14ac:dyDescent="0.25">
      <c r="B1983" s="77"/>
    </row>
    <row r="1984" spans="2:2" x14ac:dyDescent="0.25">
      <c r="B1984" s="77"/>
    </row>
    <row r="1985" spans="2:2" x14ac:dyDescent="0.25">
      <c r="B1985" s="77"/>
    </row>
    <row r="1986" spans="2:2" x14ac:dyDescent="0.25">
      <c r="B1986" s="77"/>
    </row>
    <row r="1987" spans="2:2" x14ac:dyDescent="0.25">
      <c r="B1987" s="77"/>
    </row>
    <row r="1988" spans="2:2" x14ac:dyDescent="0.25">
      <c r="B1988" s="77"/>
    </row>
    <row r="1989" spans="2:2" x14ac:dyDescent="0.25">
      <c r="B1989" s="77"/>
    </row>
    <row r="1990" spans="2:2" x14ac:dyDescent="0.25">
      <c r="B1990" s="77"/>
    </row>
    <row r="1991" spans="2:2" x14ac:dyDescent="0.25">
      <c r="B1991" s="77"/>
    </row>
    <row r="1992" spans="2:2" x14ac:dyDescent="0.25">
      <c r="B1992" s="77"/>
    </row>
    <row r="1993" spans="2:2" x14ac:dyDescent="0.25">
      <c r="B1993" s="77"/>
    </row>
    <row r="1994" spans="2:2" x14ac:dyDescent="0.25">
      <c r="B1994" s="77"/>
    </row>
    <row r="1995" spans="2:2" x14ac:dyDescent="0.25">
      <c r="B1995" s="77"/>
    </row>
    <row r="1996" spans="2:2" x14ac:dyDescent="0.25">
      <c r="B1996" s="77"/>
    </row>
    <row r="1997" spans="2:2" x14ac:dyDescent="0.25">
      <c r="B1997" s="77"/>
    </row>
    <row r="1998" spans="2:2" x14ac:dyDescent="0.25">
      <c r="B1998" s="77"/>
    </row>
    <row r="1999" spans="2:2" x14ac:dyDescent="0.25">
      <c r="B1999" s="77"/>
    </row>
    <row r="2000" spans="2:2" x14ac:dyDescent="0.25">
      <c r="B2000" s="77"/>
    </row>
    <row r="2001" spans="2:2" x14ac:dyDescent="0.25">
      <c r="B2001" s="77"/>
    </row>
    <row r="2002" spans="2:2" x14ac:dyDescent="0.25">
      <c r="B2002" s="77"/>
    </row>
    <row r="2003" spans="2:2" x14ac:dyDescent="0.25">
      <c r="B2003" s="77"/>
    </row>
    <row r="2004" spans="2:2" x14ac:dyDescent="0.25">
      <c r="B2004" s="77"/>
    </row>
    <row r="2005" spans="2:2" x14ac:dyDescent="0.25">
      <c r="B2005" s="77"/>
    </row>
    <row r="2006" spans="2:2" x14ac:dyDescent="0.25">
      <c r="B2006" s="77"/>
    </row>
    <row r="2007" spans="2:2" x14ac:dyDescent="0.25">
      <c r="B2007" s="77"/>
    </row>
    <row r="2008" spans="2:2" x14ac:dyDescent="0.25">
      <c r="B2008" s="77"/>
    </row>
    <row r="2009" spans="2:2" x14ac:dyDescent="0.25">
      <c r="B2009" s="77"/>
    </row>
    <row r="2010" spans="2:2" x14ac:dyDescent="0.25">
      <c r="B2010" s="77"/>
    </row>
    <row r="2011" spans="2:2" x14ac:dyDescent="0.25">
      <c r="B2011" s="77"/>
    </row>
    <row r="2012" spans="2:2" x14ac:dyDescent="0.25">
      <c r="B2012" s="77"/>
    </row>
    <row r="2013" spans="2:2" x14ac:dyDescent="0.25">
      <c r="B2013" s="77"/>
    </row>
    <row r="2014" spans="2:2" x14ac:dyDescent="0.25">
      <c r="B2014" s="77"/>
    </row>
    <row r="2015" spans="2:2" x14ac:dyDescent="0.25">
      <c r="B2015" s="77"/>
    </row>
    <row r="2016" spans="2:2" x14ac:dyDescent="0.25">
      <c r="B2016" s="77"/>
    </row>
    <row r="2017" spans="2:2" x14ac:dyDescent="0.25">
      <c r="B2017" s="77"/>
    </row>
    <row r="2018" spans="2:2" x14ac:dyDescent="0.25">
      <c r="B2018" s="77"/>
    </row>
    <row r="2019" spans="2:2" x14ac:dyDescent="0.25">
      <c r="B2019" s="77"/>
    </row>
    <row r="2020" spans="2:2" x14ac:dyDescent="0.25">
      <c r="B2020" s="77"/>
    </row>
    <row r="2021" spans="2:2" x14ac:dyDescent="0.25">
      <c r="B2021" s="77"/>
    </row>
    <row r="2022" spans="2:2" x14ac:dyDescent="0.25">
      <c r="B2022" s="77"/>
    </row>
    <row r="2023" spans="2:2" x14ac:dyDescent="0.25">
      <c r="B2023" s="77"/>
    </row>
    <row r="2024" spans="2:2" x14ac:dyDescent="0.25">
      <c r="B2024" s="77"/>
    </row>
    <row r="2025" spans="2:2" x14ac:dyDescent="0.25">
      <c r="B2025" s="77"/>
    </row>
    <row r="2026" spans="2:2" x14ac:dyDescent="0.25">
      <c r="B2026" s="77"/>
    </row>
    <row r="2027" spans="2:2" x14ac:dyDescent="0.25">
      <c r="B2027" s="77"/>
    </row>
    <row r="2028" spans="2:2" x14ac:dyDescent="0.25">
      <c r="B2028" s="77"/>
    </row>
    <row r="2029" spans="2:2" x14ac:dyDescent="0.25">
      <c r="B2029" s="77"/>
    </row>
    <row r="2030" spans="2:2" x14ac:dyDescent="0.25">
      <c r="B2030" s="77"/>
    </row>
    <row r="2031" spans="2:2" x14ac:dyDescent="0.25">
      <c r="B2031" s="77"/>
    </row>
    <row r="2032" spans="2:2" x14ac:dyDescent="0.25">
      <c r="B2032" s="77"/>
    </row>
    <row r="2033" spans="2:2" x14ac:dyDescent="0.25">
      <c r="B2033" s="77"/>
    </row>
    <row r="2034" spans="2:2" x14ac:dyDescent="0.25">
      <c r="B2034" s="77"/>
    </row>
    <row r="2035" spans="2:2" x14ac:dyDescent="0.25">
      <c r="B2035" s="77"/>
    </row>
    <row r="2036" spans="2:2" x14ac:dyDescent="0.25">
      <c r="B2036" s="77"/>
    </row>
    <row r="2037" spans="2:2" x14ac:dyDescent="0.25">
      <c r="B2037" s="77"/>
    </row>
    <row r="2038" spans="2:2" x14ac:dyDescent="0.25">
      <c r="B2038" s="77"/>
    </row>
    <row r="2039" spans="2:2" x14ac:dyDescent="0.25">
      <c r="B2039" s="77"/>
    </row>
    <row r="2040" spans="2:2" x14ac:dyDescent="0.25">
      <c r="B2040" s="77"/>
    </row>
    <row r="2041" spans="2:2" x14ac:dyDescent="0.25">
      <c r="B2041" s="77"/>
    </row>
    <row r="2042" spans="2:2" x14ac:dyDescent="0.25">
      <c r="B2042" s="77"/>
    </row>
    <row r="2043" spans="2:2" x14ac:dyDescent="0.25">
      <c r="B2043" s="77"/>
    </row>
    <row r="2044" spans="2:2" x14ac:dyDescent="0.25">
      <c r="B2044" s="77"/>
    </row>
    <row r="2045" spans="2:2" x14ac:dyDescent="0.25">
      <c r="B2045" s="77"/>
    </row>
    <row r="2046" spans="2:2" x14ac:dyDescent="0.25">
      <c r="B2046" s="77"/>
    </row>
    <row r="2047" spans="2:2" x14ac:dyDescent="0.25">
      <c r="B2047" s="77"/>
    </row>
    <row r="2048" spans="2:2" x14ac:dyDescent="0.25">
      <c r="B2048" s="77"/>
    </row>
    <row r="2049" spans="2:2" x14ac:dyDescent="0.25">
      <c r="B2049" s="77"/>
    </row>
    <row r="2050" spans="2:2" x14ac:dyDescent="0.25">
      <c r="B2050" s="77"/>
    </row>
    <row r="2051" spans="2:2" x14ac:dyDescent="0.25">
      <c r="B2051" s="77"/>
    </row>
    <row r="2052" spans="2:2" x14ac:dyDescent="0.25">
      <c r="B2052" s="77"/>
    </row>
    <row r="2053" spans="2:2" x14ac:dyDescent="0.25">
      <c r="B2053" s="77"/>
    </row>
    <row r="2054" spans="2:2" x14ac:dyDescent="0.25">
      <c r="B2054" s="77"/>
    </row>
    <row r="2055" spans="2:2" x14ac:dyDescent="0.25">
      <c r="B2055" s="77"/>
    </row>
    <row r="2056" spans="2:2" x14ac:dyDescent="0.25">
      <c r="B2056" s="77"/>
    </row>
    <row r="2057" spans="2:2" x14ac:dyDescent="0.25">
      <c r="B2057" s="77"/>
    </row>
    <row r="2058" spans="2:2" x14ac:dyDescent="0.25">
      <c r="B2058" s="77"/>
    </row>
    <row r="2059" spans="2:2" x14ac:dyDescent="0.25">
      <c r="B2059" s="77"/>
    </row>
    <row r="2060" spans="2:2" x14ac:dyDescent="0.25">
      <c r="B2060" s="77"/>
    </row>
    <row r="2061" spans="2:2" x14ac:dyDescent="0.25">
      <c r="B2061" s="77"/>
    </row>
    <row r="2062" spans="2:2" x14ac:dyDescent="0.25">
      <c r="B2062" s="77"/>
    </row>
    <row r="2063" spans="2:2" x14ac:dyDescent="0.25">
      <c r="B2063" s="77"/>
    </row>
    <row r="2064" spans="2:2" x14ac:dyDescent="0.25">
      <c r="B2064" s="77"/>
    </row>
    <row r="2065" spans="2:2" x14ac:dyDescent="0.25">
      <c r="B2065" s="77"/>
    </row>
    <row r="2066" spans="2:2" x14ac:dyDescent="0.25">
      <c r="B2066" s="77"/>
    </row>
    <row r="2067" spans="2:2" x14ac:dyDescent="0.25">
      <c r="B2067" s="77"/>
    </row>
    <row r="2068" spans="2:2" x14ac:dyDescent="0.25">
      <c r="B2068" s="77"/>
    </row>
    <row r="2069" spans="2:2" x14ac:dyDescent="0.25">
      <c r="B2069" s="77"/>
    </row>
    <row r="2070" spans="2:2" x14ac:dyDescent="0.25">
      <c r="B2070" s="77"/>
    </row>
    <row r="2071" spans="2:2" x14ac:dyDescent="0.25">
      <c r="B2071" s="77"/>
    </row>
    <row r="2072" spans="2:2" x14ac:dyDescent="0.25">
      <c r="B2072" s="77"/>
    </row>
    <row r="2073" spans="2:2" x14ac:dyDescent="0.25">
      <c r="B2073" s="77"/>
    </row>
    <row r="2074" spans="2:2" x14ac:dyDescent="0.25">
      <c r="B2074" s="77"/>
    </row>
    <row r="2075" spans="2:2" x14ac:dyDescent="0.25">
      <c r="B2075" s="77"/>
    </row>
    <row r="2076" spans="2:2" x14ac:dyDescent="0.25">
      <c r="B2076" s="77"/>
    </row>
    <row r="2077" spans="2:2" x14ac:dyDescent="0.25">
      <c r="B2077" s="77"/>
    </row>
    <row r="2078" spans="2:2" x14ac:dyDescent="0.25">
      <c r="B2078" s="77"/>
    </row>
    <row r="2079" spans="2:2" x14ac:dyDescent="0.25">
      <c r="B2079" s="77"/>
    </row>
    <row r="2080" spans="2:2" x14ac:dyDescent="0.25">
      <c r="B2080" s="77"/>
    </row>
    <row r="2081" spans="2:2" x14ac:dyDescent="0.25">
      <c r="B2081" s="77"/>
    </row>
    <row r="2082" spans="2:2" x14ac:dyDescent="0.25">
      <c r="B2082" s="77"/>
    </row>
    <row r="2083" spans="2:2" x14ac:dyDescent="0.25">
      <c r="B2083" s="77"/>
    </row>
    <row r="2084" spans="2:2" x14ac:dyDescent="0.25">
      <c r="B2084" s="77"/>
    </row>
    <row r="2085" spans="2:2" x14ac:dyDescent="0.25">
      <c r="B2085" s="77"/>
    </row>
    <row r="2086" spans="2:2" x14ac:dyDescent="0.25">
      <c r="B2086" s="77"/>
    </row>
    <row r="2087" spans="2:2" x14ac:dyDescent="0.25">
      <c r="B2087" s="77"/>
    </row>
    <row r="2088" spans="2:2" x14ac:dyDescent="0.25">
      <c r="B2088" s="77"/>
    </row>
    <row r="2089" spans="2:2" x14ac:dyDescent="0.25">
      <c r="B2089" s="77"/>
    </row>
    <row r="2090" spans="2:2" x14ac:dyDescent="0.25">
      <c r="B2090" s="77"/>
    </row>
    <row r="2091" spans="2:2" x14ac:dyDescent="0.25">
      <c r="B2091" s="77"/>
    </row>
    <row r="2092" spans="2:2" x14ac:dyDescent="0.25">
      <c r="B2092" s="77"/>
    </row>
    <row r="2093" spans="2:2" x14ac:dyDescent="0.25">
      <c r="B2093" s="77"/>
    </row>
    <row r="2094" spans="2:2" x14ac:dyDescent="0.25">
      <c r="B2094" s="77"/>
    </row>
    <row r="2095" spans="2:2" x14ac:dyDescent="0.25">
      <c r="B2095" s="77"/>
    </row>
    <row r="2096" spans="2:2" x14ac:dyDescent="0.25">
      <c r="B2096" s="77"/>
    </row>
    <row r="2097" spans="2:2" x14ac:dyDescent="0.25">
      <c r="B2097" s="77"/>
    </row>
    <row r="2098" spans="2:2" x14ac:dyDescent="0.25">
      <c r="B2098" s="77"/>
    </row>
    <row r="2099" spans="2:2" x14ac:dyDescent="0.25">
      <c r="B2099" s="77"/>
    </row>
    <row r="2100" spans="2:2" x14ac:dyDescent="0.25">
      <c r="B2100" s="77"/>
    </row>
    <row r="2101" spans="2:2" x14ac:dyDescent="0.25">
      <c r="B2101" s="77"/>
    </row>
    <row r="2102" spans="2:2" x14ac:dyDescent="0.25">
      <c r="B2102" s="77"/>
    </row>
    <row r="2103" spans="2:2" x14ac:dyDescent="0.25">
      <c r="B2103" s="77"/>
    </row>
    <row r="2104" spans="2:2" x14ac:dyDescent="0.25">
      <c r="B2104" s="77"/>
    </row>
    <row r="2105" spans="2:2" x14ac:dyDescent="0.25">
      <c r="B2105" s="77"/>
    </row>
    <row r="2106" spans="2:2" x14ac:dyDescent="0.25">
      <c r="B2106" s="77"/>
    </row>
    <row r="2107" spans="2:2" x14ac:dyDescent="0.25">
      <c r="B2107" s="77"/>
    </row>
    <row r="2108" spans="2:2" x14ac:dyDescent="0.25">
      <c r="B2108" s="77"/>
    </row>
    <row r="2109" spans="2:2" x14ac:dyDescent="0.25">
      <c r="B2109" s="77"/>
    </row>
    <row r="2110" spans="2:2" x14ac:dyDescent="0.25">
      <c r="B2110" s="77"/>
    </row>
    <row r="2111" spans="2:2" x14ac:dyDescent="0.25">
      <c r="B2111" s="77"/>
    </row>
    <row r="2112" spans="2:2" x14ac:dyDescent="0.25">
      <c r="B2112" s="77"/>
    </row>
    <row r="2113" spans="2:2" x14ac:dyDescent="0.25">
      <c r="B2113" s="77"/>
    </row>
    <row r="2114" spans="2:2" x14ac:dyDescent="0.25">
      <c r="B2114" s="77"/>
    </row>
    <row r="2115" spans="2:2" x14ac:dyDescent="0.25">
      <c r="B2115" s="77"/>
    </row>
    <row r="2116" spans="2:2" x14ac:dyDescent="0.25">
      <c r="B2116" s="77"/>
    </row>
    <row r="2117" spans="2:2" x14ac:dyDescent="0.25">
      <c r="B2117" s="77"/>
    </row>
    <row r="2118" spans="2:2" x14ac:dyDescent="0.25">
      <c r="B2118" s="77"/>
    </row>
    <row r="2119" spans="2:2" x14ac:dyDescent="0.25">
      <c r="B2119" s="77"/>
    </row>
    <row r="2120" spans="2:2" x14ac:dyDescent="0.25">
      <c r="B2120" s="77"/>
    </row>
    <row r="2121" spans="2:2" x14ac:dyDescent="0.25">
      <c r="B2121" s="77"/>
    </row>
    <row r="2122" spans="2:2" x14ac:dyDescent="0.25">
      <c r="B2122" s="77"/>
    </row>
    <row r="2123" spans="2:2" x14ac:dyDescent="0.25">
      <c r="B2123" s="77"/>
    </row>
    <row r="2124" spans="2:2" x14ac:dyDescent="0.25">
      <c r="B2124" s="77"/>
    </row>
    <row r="2125" spans="2:2" x14ac:dyDescent="0.25">
      <c r="B2125" s="77"/>
    </row>
    <row r="2126" spans="2:2" x14ac:dyDescent="0.25">
      <c r="B2126" s="77"/>
    </row>
    <row r="2127" spans="2:2" x14ac:dyDescent="0.25">
      <c r="B2127" s="77"/>
    </row>
    <row r="2128" spans="2:2" x14ac:dyDescent="0.25">
      <c r="B2128" s="77"/>
    </row>
    <row r="2129" spans="2:2" x14ac:dyDescent="0.25">
      <c r="B2129" s="77"/>
    </row>
    <row r="2130" spans="2:2" x14ac:dyDescent="0.25">
      <c r="B2130" s="77"/>
    </row>
    <row r="2131" spans="2:2" x14ac:dyDescent="0.25">
      <c r="B2131" s="77"/>
    </row>
    <row r="2132" spans="2:2" x14ac:dyDescent="0.25">
      <c r="B2132" s="77"/>
    </row>
    <row r="2133" spans="2:2" x14ac:dyDescent="0.25">
      <c r="B2133" s="77"/>
    </row>
    <row r="2134" spans="2:2" x14ac:dyDescent="0.25">
      <c r="B2134" s="77"/>
    </row>
    <row r="2135" spans="2:2" x14ac:dyDescent="0.25">
      <c r="B2135" s="77"/>
    </row>
    <row r="2136" spans="2:2" x14ac:dyDescent="0.25">
      <c r="B2136" s="77"/>
    </row>
    <row r="2137" spans="2:2" x14ac:dyDescent="0.25">
      <c r="B2137" s="77"/>
    </row>
    <row r="2138" spans="2:2" x14ac:dyDescent="0.25">
      <c r="B2138" s="77"/>
    </row>
    <row r="2139" spans="2:2" x14ac:dyDescent="0.25">
      <c r="B2139" s="77"/>
    </row>
    <row r="2140" spans="2:2" x14ac:dyDescent="0.25">
      <c r="B2140" s="77"/>
    </row>
    <row r="2141" spans="2:2" x14ac:dyDescent="0.25">
      <c r="B2141" s="77"/>
    </row>
    <row r="2142" spans="2:2" x14ac:dyDescent="0.25">
      <c r="B2142" s="77"/>
    </row>
    <row r="2143" spans="2:2" x14ac:dyDescent="0.25">
      <c r="B2143" s="77"/>
    </row>
    <row r="2144" spans="2:2" x14ac:dyDescent="0.25">
      <c r="B2144" s="77"/>
    </row>
    <row r="2145" spans="2:2" x14ac:dyDescent="0.25">
      <c r="B2145" s="77"/>
    </row>
    <row r="2146" spans="2:2" x14ac:dyDescent="0.25">
      <c r="B2146" s="77"/>
    </row>
    <row r="2147" spans="2:2" x14ac:dyDescent="0.25">
      <c r="B2147" s="77"/>
    </row>
    <row r="2148" spans="2:2" x14ac:dyDescent="0.25">
      <c r="B2148" s="77"/>
    </row>
    <row r="2149" spans="2:2" x14ac:dyDescent="0.25">
      <c r="B2149" s="77"/>
    </row>
    <row r="2150" spans="2:2" x14ac:dyDescent="0.25">
      <c r="B2150" s="77"/>
    </row>
    <row r="2151" spans="2:2" x14ac:dyDescent="0.25">
      <c r="B2151" s="77"/>
    </row>
    <row r="2152" spans="2:2" x14ac:dyDescent="0.25">
      <c r="B2152" s="77"/>
    </row>
    <row r="2153" spans="2:2" x14ac:dyDescent="0.25">
      <c r="B2153" s="77"/>
    </row>
    <row r="2154" spans="2:2" x14ac:dyDescent="0.25">
      <c r="B2154" s="77"/>
    </row>
    <row r="2155" spans="2:2" x14ac:dyDescent="0.25">
      <c r="B2155" s="77"/>
    </row>
    <row r="2156" spans="2:2" x14ac:dyDescent="0.25">
      <c r="B2156" s="77"/>
    </row>
    <row r="2157" spans="2:2" x14ac:dyDescent="0.25">
      <c r="B2157" s="77"/>
    </row>
    <row r="2158" spans="2:2" x14ac:dyDescent="0.25">
      <c r="B2158" s="77"/>
    </row>
    <row r="2159" spans="2:2" x14ac:dyDescent="0.25">
      <c r="B2159" s="77"/>
    </row>
    <row r="2160" spans="2:2" x14ac:dyDescent="0.25">
      <c r="B2160" s="77"/>
    </row>
    <row r="2161" spans="2:2" x14ac:dyDescent="0.25">
      <c r="B2161" s="77"/>
    </row>
    <row r="2162" spans="2:2" x14ac:dyDescent="0.25">
      <c r="B2162" s="77"/>
    </row>
    <row r="2163" spans="2:2" x14ac:dyDescent="0.25">
      <c r="B2163" s="77"/>
    </row>
    <row r="2164" spans="2:2" x14ac:dyDescent="0.25">
      <c r="B2164" s="77"/>
    </row>
    <row r="2165" spans="2:2" x14ac:dyDescent="0.25">
      <c r="B2165" s="77"/>
    </row>
    <row r="2166" spans="2:2" x14ac:dyDescent="0.25">
      <c r="B2166" s="77"/>
    </row>
    <row r="2167" spans="2:2" x14ac:dyDescent="0.25">
      <c r="B2167" s="77"/>
    </row>
    <row r="2168" spans="2:2" x14ac:dyDescent="0.25">
      <c r="B2168" s="77"/>
    </row>
    <row r="2169" spans="2:2" x14ac:dyDescent="0.25">
      <c r="B2169" s="77"/>
    </row>
    <row r="2170" spans="2:2" x14ac:dyDescent="0.25">
      <c r="B2170" s="77"/>
    </row>
    <row r="2171" spans="2:2" x14ac:dyDescent="0.25">
      <c r="B2171" s="77"/>
    </row>
    <row r="2172" spans="2:2" x14ac:dyDescent="0.25">
      <c r="B2172" s="77"/>
    </row>
    <row r="2173" spans="2:2" x14ac:dyDescent="0.25">
      <c r="B2173" s="77"/>
    </row>
    <row r="2174" spans="2:2" x14ac:dyDescent="0.25">
      <c r="B2174" s="77"/>
    </row>
    <row r="2175" spans="2:2" x14ac:dyDescent="0.25">
      <c r="B2175" s="77"/>
    </row>
    <row r="2176" spans="2:2" x14ac:dyDescent="0.25">
      <c r="B2176" s="77"/>
    </row>
    <row r="2177" spans="2:2" x14ac:dyDescent="0.25">
      <c r="B2177" s="77"/>
    </row>
    <row r="2178" spans="2:2" x14ac:dyDescent="0.25">
      <c r="B2178" s="77"/>
    </row>
    <row r="2179" spans="2:2" x14ac:dyDescent="0.25">
      <c r="B2179" s="77"/>
    </row>
    <row r="2180" spans="2:2" x14ac:dyDescent="0.25">
      <c r="B2180" s="77"/>
    </row>
    <row r="2181" spans="2:2" x14ac:dyDescent="0.25">
      <c r="B2181" s="77"/>
    </row>
    <row r="2182" spans="2:2" x14ac:dyDescent="0.25">
      <c r="B2182" s="77"/>
    </row>
    <row r="2183" spans="2:2" x14ac:dyDescent="0.25">
      <c r="B2183" s="77"/>
    </row>
    <row r="2184" spans="2:2" x14ac:dyDescent="0.25">
      <c r="B2184" s="77"/>
    </row>
    <row r="2185" spans="2:2" x14ac:dyDescent="0.25">
      <c r="B2185" s="77"/>
    </row>
    <row r="2186" spans="2:2" x14ac:dyDescent="0.25">
      <c r="B2186" s="77"/>
    </row>
    <row r="2187" spans="2:2" x14ac:dyDescent="0.25">
      <c r="B2187" s="77"/>
    </row>
    <row r="2188" spans="2:2" x14ac:dyDescent="0.25">
      <c r="B2188" s="77"/>
    </row>
    <row r="2189" spans="2:2" x14ac:dyDescent="0.25">
      <c r="B2189" s="77"/>
    </row>
    <row r="2190" spans="2:2" x14ac:dyDescent="0.25">
      <c r="B2190" s="77"/>
    </row>
    <row r="2191" spans="2:2" x14ac:dyDescent="0.25">
      <c r="B2191" s="77"/>
    </row>
    <row r="2192" spans="2:2" x14ac:dyDescent="0.25">
      <c r="B2192" s="77"/>
    </row>
    <row r="2193" spans="2:2" x14ac:dyDescent="0.25">
      <c r="B2193" s="77"/>
    </row>
    <row r="2194" spans="2:2" x14ac:dyDescent="0.25">
      <c r="B2194" s="77"/>
    </row>
    <row r="2195" spans="2:2" x14ac:dyDescent="0.25">
      <c r="B2195" s="77"/>
    </row>
    <row r="2196" spans="2:2" x14ac:dyDescent="0.25">
      <c r="B2196" s="77"/>
    </row>
    <row r="2197" spans="2:2" x14ac:dyDescent="0.25">
      <c r="B2197" s="77"/>
    </row>
    <row r="2198" spans="2:2" x14ac:dyDescent="0.25">
      <c r="B2198" s="77"/>
    </row>
    <row r="2199" spans="2:2" x14ac:dyDescent="0.25">
      <c r="B2199" s="77"/>
    </row>
    <row r="2200" spans="2:2" x14ac:dyDescent="0.25">
      <c r="B2200" s="77"/>
    </row>
    <row r="2201" spans="2:2" x14ac:dyDescent="0.25">
      <c r="B2201" s="77"/>
    </row>
    <row r="2202" spans="2:2" x14ac:dyDescent="0.25">
      <c r="B2202" s="77"/>
    </row>
    <row r="2203" spans="2:2" x14ac:dyDescent="0.25">
      <c r="B2203" s="77"/>
    </row>
    <row r="2204" spans="2:2" x14ac:dyDescent="0.25">
      <c r="B2204" s="77"/>
    </row>
    <row r="2205" spans="2:2" x14ac:dyDescent="0.25">
      <c r="B2205" s="77"/>
    </row>
    <row r="2206" spans="2:2" x14ac:dyDescent="0.25">
      <c r="B2206" s="77"/>
    </row>
    <row r="2207" spans="2:2" x14ac:dyDescent="0.25">
      <c r="B2207" s="77"/>
    </row>
    <row r="2208" spans="2:2" x14ac:dyDescent="0.25">
      <c r="B2208" s="77"/>
    </row>
    <row r="2209" spans="2:2" x14ac:dyDescent="0.25">
      <c r="B2209" s="77"/>
    </row>
    <row r="2210" spans="2:2" x14ac:dyDescent="0.25">
      <c r="B2210" s="77"/>
    </row>
    <row r="2211" spans="2:2" x14ac:dyDescent="0.25">
      <c r="B2211" s="77"/>
    </row>
    <row r="2212" spans="2:2" x14ac:dyDescent="0.25">
      <c r="B2212" s="77"/>
    </row>
    <row r="2213" spans="2:2" x14ac:dyDescent="0.25">
      <c r="B2213" s="77"/>
    </row>
    <row r="2214" spans="2:2" x14ac:dyDescent="0.25">
      <c r="B2214" s="77"/>
    </row>
    <row r="2215" spans="2:2" x14ac:dyDescent="0.25">
      <c r="B2215" s="77"/>
    </row>
    <row r="2216" spans="2:2" x14ac:dyDescent="0.25">
      <c r="B2216" s="77"/>
    </row>
    <row r="2217" spans="2:2" x14ac:dyDescent="0.25">
      <c r="B2217" s="77"/>
    </row>
    <row r="2218" spans="2:2" x14ac:dyDescent="0.25">
      <c r="B2218" s="77"/>
    </row>
    <row r="2219" spans="2:2" x14ac:dyDescent="0.25">
      <c r="B2219" s="77"/>
    </row>
    <row r="2220" spans="2:2" x14ac:dyDescent="0.25">
      <c r="B2220" s="77"/>
    </row>
    <row r="2221" spans="2:2" x14ac:dyDescent="0.25">
      <c r="B2221" s="77"/>
    </row>
    <row r="2222" spans="2:2" x14ac:dyDescent="0.25">
      <c r="B2222" s="77"/>
    </row>
    <row r="2223" spans="2:2" x14ac:dyDescent="0.25">
      <c r="B2223" s="77"/>
    </row>
    <row r="2224" spans="2:2" x14ac:dyDescent="0.25">
      <c r="B2224" s="77"/>
    </row>
    <row r="2225" spans="2:2" x14ac:dyDescent="0.25">
      <c r="B2225" s="77"/>
    </row>
    <row r="2226" spans="2:2" x14ac:dyDescent="0.25">
      <c r="B2226" s="77"/>
    </row>
    <row r="2227" spans="2:2" x14ac:dyDescent="0.25">
      <c r="B2227" s="77"/>
    </row>
    <row r="2228" spans="2:2" x14ac:dyDescent="0.25">
      <c r="B2228" s="77"/>
    </row>
    <row r="2229" spans="2:2" x14ac:dyDescent="0.25">
      <c r="B2229" s="77"/>
    </row>
    <row r="2230" spans="2:2" x14ac:dyDescent="0.25">
      <c r="B2230" s="77"/>
    </row>
    <row r="2231" spans="2:2" x14ac:dyDescent="0.25">
      <c r="B2231" s="77"/>
    </row>
    <row r="2232" spans="2:2" x14ac:dyDescent="0.25">
      <c r="B2232" s="77"/>
    </row>
    <row r="2233" spans="2:2" x14ac:dyDescent="0.25">
      <c r="B2233" s="77"/>
    </row>
    <row r="2234" spans="2:2" x14ac:dyDescent="0.25">
      <c r="B2234" s="77"/>
    </row>
    <row r="2235" spans="2:2" x14ac:dyDescent="0.25">
      <c r="B2235" s="77"/>
    </row>
    <row r="2236" spans="2:2" x14ac:dyDescent="0.25">
      <c r="B2236" s="77"/>
    </row>
    <row r="2237" spans="2:2" x14ac:dyDescent="0.25">
      <c r="B2237" s="77"/>
    </row>
    <row r="2238" spans="2:2" x14ac:dyDescent="0.25">
      <c r="B2238" s="77"/>
    </row>
    <row r="2239" spans="2:2" x14ac:dyDescent="0.25">
      <c r="B2239" s="77"/>
    </row>
    <row r="2240" spans="2:2" x14ac:dyDescent="0.25">
      <c r="B2240" s="77"/>
    </row>
    <row r="2241" spans="2:2" x14ac:dyDescent="0.25">
      <c r="B2241" s="77"/>
    </row>
    <row r="2242" spans="2:2" x14ac:dyDescent="0.25">
      <c r="B2242" s="77"/>
    </row>
    <row r="2243" spans="2:2" x14ac:dyDescent="0.25">
      <c r="B2243" s="77"/>
    </row>
    <row r="2244" spans="2:2" x14ac:dyDescent="0.25">
      <c r="B2244" s="77"/>
    </row>
    <row r="2245" spans="2:2" x14ac:dyDescent="0.25">
      <c r="B2245" s="77"/>
    </row>
    <row r="2246" spans="2:2" x14ac:dyDescent="0.25">
      <c r="B2246" s="77"/>
    </row>
    <row r="2247" spans="2:2" x14ac:dyDescent="0.25">
      <c r="B2247" s="77"/>
    </row>
    <row r="2248" spans="2:2" x14ac:dyDescent="0.25">
      <c r="B2248" s="77"/>
    </row>
    <row r="2249" spans="2:2" x14ac:dyDescent="0.25">
      <c r="B2249" s="77"/>
    </row>
    <row r="2250" spans="2:2" x14ac:dyDescent="0.25">
      <c r="B2250" s="77"/>
    </row>
    <row r="2251" spans="2:2" x14ac:dyDescent="0.25">
      <c r="B2251" s="77"/>
    </row>
    <row r="2252" spans="2:2" x14ac:dyDescent="0.25">
      <c r="B2252" s="77"/>
    </row>
    <row r="2253" spans="2:2" x14ac:dyDescent="0.25">
      <c r="B2253" s="77"/>
    </row>
    <row r="2254" spans="2:2" x14ac:dyDescent="0.25">
      <c r="B2254" s="77"/>
    </row>
    <row r="2255" spans="2:2" x14ac:dyDescent="0.25">
      <c r="B2255" s="77"/>
    </row>
    <row r="2256" spans="2:2" x14ac:dyDescent="0.25">
      <c r="B2256" s="77"/>
    </row>
    <row r="2257" spans="2:2" x14ac:dyDescent="0.25">
      <c r="B2257" s="77"/>
    </row>
    <row r="2258" spans="2:2" x14ac:dyDescent="0.25">
      <c r="B2258" s="77"/>
    </row>
    <row r="2259" spans="2:2" x14ac:dyDescent="0.25">
      <c r="B2259" s="77"/>
    </row>
    <row r="2260" spans="2:2" x14ac:dyDescent="0.25">
      <c r="B2260" s="77"/>
    </row>
    <row r="2261" spans="2:2" x14ac:dyDescent="0.25">
      <c r="B2261" s="77"/>
    </row>
    <row r="2262" spans="2:2" x14ac:dyDescent="0.25">
      <c r="B2262" s="77"/>
    </row>
    <row r="2263" spans="2:2" x14ac:dyDescent="0.25">
      <c r="B2263" s="77"/>
    </row>
    <row r="2264" spans="2:2" x14ac:dyDescent="0.25">
      <c r="B2264" s="77"/>
    </row>
    <row r="2265" spans="2:2" x14ac:dyDescent="0.25">
      <c r="B2265" s="77"/>
    </row>
    <row r="2266" spans="2:2" x14ac:dyDescent="0.25">
      <c r="B2266" s="77"/>
    </row>
    <row r="2267" spans="2:2" x14ac:dyDescent="0.25">
      <c r="B2267" s="77"/>
    </row>
    <row r="2268" spans="2:2" x14ac:dyDescent="0.25">
      <c r="B2268" s="77"/>
    </row>
    <row r="2269" spans="2:2" x14ac:dyDescent="0.25">
      <c r="B2269" s="77"/>
    </row>
    <row r="2270" spans="2:2" x14ac:dyDescent="0.25">
      <c r="B2270" s="77"/>
    </row>
    <row r="2271" spans="2:2" x14ac:dyDescent="0.25">
      <c r="B2271" s="77"/>
    </row>
    <row r="2272" spans="2:2" x14ac:dyDescent="0.25">
      <c r="B2272" s="77"/>
    </row>
    <row r="2273" spans="2:2" x14ac:dyDescent="0.25">
      <c r="B2273" s="77"/>
    </row>
    <row r="2274" spans="2:2" x14ac:dyDescent="0.25">
      <c r="B2274" s="77"/>
    </row>
    <row r="2275" spans="2:2" x14ac:dyDescent="0.25">
      <c r="B2275" s="77"/>
    </row>
    <row r="2276" spans="2:2" x14ac:dyDescent="0.25">
      <c r="B2276" s="77"/>
    </row>
    <row r="2277" spans="2:2" x14ac:dyDescent="0.25">
      <c r="B2277" s="77"/>
    </row>
    <row r="2278" spans="2:2" x14ac:dyDescent="0.25">
      <c r="B2278" s="77"/>
    </row>
    <row r="2279" spans="2:2" x14ac:dyDescent="0.25">
      <c r="B2279" s="77"/>
    </row>
    <row r="2280" spans="2:2" x14ac:dyDescent="0.25">
      <c r="B2280" s="77"/>
    </row>
    <row r="2281" spans="2:2" x14ac:dyDescent="0.25">
      <c r="B2281" s="77"/>
    </row>
    <row r="2282" spans="2:2" x14ac:dyDescent="0.25">
      <c r="B2282" s="77"/>
    </row>
    <row r="2283" spans="2:2" x14ac:dyDescent="0.25">
      <c r="B2283" s="77"/>
    </row>
    <row r="2284" spans="2:2" x14ac:dyDescent="0.25">
      <c r="B2284" s="77"/>
    </row>
    <row r="2285" spans="2:2" x14ac:dyDescent="0.25">
      <c r="B2285" s="77"/>
    </row>
    <row r="2286" spans="2:2" x14ac:dyDescent="0.25">
      <c r="B2286" s="77"/>
    </row>
    <row r="2287" spans="2:2" x14ac:dyDescent="0.25">
      <c r="B2287" s="77"/>
    </row>
    <row r="2288" spans="2:2" x14ac:dyDescent="0.25">
      <c r="B2288" s="77"/>
    </row>
    <row r="2289" spans="2:2" x14ac:dyDescent="0.25">
      <c r="B2289" s="77"/>
    </row>
    <row r="2290" spans="2:2" x14ac:dyDescent="0.25">
      <c r="B2290" s="77"/>
    </row>
    <row r="2291" spans="2:2" x14ac:dyDescent="0.25">
      <c r="B2291" s="77"/>
    </row>
    <row r="2292" spans="2:2" x14ac:dyDescent="0.25">
      <c r="B2292" s="77"/>
    </row>
    <row r="2293" spans="2:2" x14ac:dyDescent="0.25">
      <c r="B2293" s="77"/>
    </row>
    <row r="2294" spans="2:2" x14ac:dyDescent="0.25">
      <c r="B2294" s="77"/>
    </row>
    <row r="2295" spans="2:2" x14ac:dyDescent="0.25">
      <c r="B2295" s="77"/>
    </row>
    <row r="2296" spans="2:2" x14ac:dyDescent="0.25">
      <c r="B2296" s="77"/>
    </row>
    <row r="2297" spans="2:2" x14ac:dyDescent="0.25">
      <c r="B2297" s="77"/>
    </row>
    <row r="2298" spans="2:2" x14ac:dyDescent="0.25">
      <c r="B2298" s="77"/>
    </row>
    <row r="2299" spans="2:2" x14ac:dyDescent="0.25">
      <c r="B2299" s="77"/>
    </row>
    <row r="2300" spans="2:2" x14ac:dyDescent="0.25">
      <c r="B2300" s="77"/>
    </row>
    <row r="2301" spans="2:2" x14ac:dyDescent="0.25">
      <c r="B2301" s="77"/>
    </row>
    <row r="2302" spans="2:2" x14ac:dyDescent="0.25">
      <c r="B2302" s="77"/>
    </row>
    <row r="2303" spans="2:2" x14ac:dyDescent="0.25">
      <c r="B2303" s="77"/>
    </row>
    <row r="2304" spans="2:2" x14ac:dyDescent="0.25">
      <c r="B2304" s="77"/>
    </row>
    <row r="2305" spans="2:2" x14ac:dyDescent="0.25">
      <c r="B2305" s="77"/>
    </row>
    <row r="2306" spans="2:2" x14ac:dyDescent="0.25">
      <c r="B2306" s="77"/>
    </row>
    <row r="2307" spans="2:2" x14ac:dyDescent="0.25">
      <c r="B2307" s="77"/>
    </row>
    <row r="2308" spans="2:2" x14ac:dyDescent="0.25">
      <c r="B2308" s="77"/>
    </row>
    <row r="2309" spans="2:2" x14ac:dyDescent="0.25">
      <c r="B2309" s="77"/>
    </row>
    <row r="2310" spans="2:2" x14ac:dyDescent="0.25">
      <c r="B2310" s="77"/>
    </row>
    <row r="2311" spans="2:2" x14ac:dyDescent="0.25">
      <c r="B2311" s="77"/>
    </row>
    <row r="2312" spans="2:2" x14ac:dyDescent="0.25">
      <c r="B2312" s="77"/>
    </row>
    <row r="2313" spans="2:2" x14ac:dyDescent="0.25">
      <c r="B2313" s="77"/>
    </row>
    <row r="2314" spans="2:2" x14ac:dyDescent="0.25">
      <c r="B2314" s="77"/>
    </row>
    <row r="2315" spans="2:2" x14ac:dyDescent="0.25">
      <c r="B2315" s="77"/>
    </row>
    <row r="2316" spans="2:2" x14ac:dyDescent="0.25">
      <c r="B2316" s="77"/>
    </row>
    <row r="2317" spans="2:2" x14ac:dyDescent="0.25">
      <c r="B2317" s="77"/>
    </row>
    <row r="2318" spans="2:2" x14ac:dyDescent="0.25">
      <c r="B2318" s="77"/>
    </row>
    <row r="2319" spans="2:2" x14ac:dyDescent="0.25">
      <c r="B2319" s="77"/>
    </row>
    <row r="2320" spans="2:2" x14ac:dyDescent="0.25">
      <c r="B2320" s="77"/>
    </row>
    <row r="2321" spans="2:2" x14ac:dyDescent="0.25">
      <c r="B2321" s="77"/>
    </row>
    <row r="2322" spans="2:2" x14ac:dyDescent="0.25">
      <c r="B2322" s="77"/>
    </row>
    <row r="2323" spans="2:2" x14ac:dyDescent="0.25">
      <c r="B2323" s="77"/>
    </row>
    <row r="2324" spans="2:2" x14ac:dyDescent="0.25">
      <c r="B2324" s="77"/>
    </row>
    <row r="2325" spans="2:2" x14ac:dyDescent="0.25">
      <c r="B2325" s="77"/>
    </row>
    <row r="2326" spans="2:2" x14ac:dyDescent="0.25">
      <c r="B2326" s="77"/>
    </row>
    <row r="2327" spans="2:2" x14ac:dyDescent="0.25">
      <c r="B2327" s="77"/>
    </row>
    <row r="2328" spans="2:2" x14ac:dyDescent="0.25">
      <c r="B2328" s="77"/>
    </row>
    <row r="2329" spans="2:2" x14ac:dyDescent="0.25">
      <c r="B2329" s="77"/>
    </row>
    <row r="2330" spans="2:2" x14ac:dyDescent="0.25">
      <c r="B2330" s="77"/>
    </row>
    <row r="2331" spans="2:2" x14ac:dyDescent="0.25">
      <c r="B2331" s="77"/>
    </row>
    <row r="2332" spans="2:2" x14ac:dyDescent="0.25">
      <c r="B2332" s="77"/>
    </row>
    <row r="2333" spans="2:2" x14ac:dyDescent="0.25">
      <c r="B2333" s="77"/>
    </row>
    <row r="2334" spans="2:2" x14ac:dyDescent="0.25">
      <c r="B2334" s="77"/>
    </row>
    <row r="2335" spans="2:2" x14ac:dyDescent="0.25">
      <c r="B2335" s="77"/>
    </row>
    <row r="2336" spans="2:2" x14ac:dyDescent="0.25">
      <c r="B2336" s="77"/>
    </row>
    <row r="2337" spans="2:2" x14ac:dyDescent="0.25">
      <c r="B2337" s="77"/>
    </row>
    <row r="2338" spans="2:2" x14ac:dyDescent="0.25">
      <c r="B2338" s="77"/>
    </row>
    <row r="2339" spans="2:2" x14ac:dyDescent="0.25">
      <c r="B2339" s="77"/>
    </row>
    <row r="2340" spans="2:2" x14ac:dyDescent="0.25">
      <c r="B2340" s="77"/>
    </row>
    <row r="2341" spans="2:2" x14ac:dyDescent="0.25">
      <c r="B2341" s="77"/>
    </row>
    <row r="2342" spans="2:2" x14ac:dyDescent="0.25">
      <c r="B2342" s="77"/>
    </row>
    <row r="2343" spans="2:2" x14ac:dyDescent="0.25">
      <c r="B2343" s="77"/>
    </row>
    <row r="2344" spans="2:2" x14ac:dyDescent="0.25">
      <c r="B2344" s="77"/>
    </row>
    <row r="2345" spans="2:2" x14ac:dyDescent="0.25">
      <c r="B2345" s="77"/>
    </row>
    <row r="2346" spans="2:2" x14ac:dyDescent="0.25">
      <c r="B2346" s="77"/>
    </row>
    <row r="2347" spans="2:2" x14ac:dyDescent="0.25">
      <c r="B2347" s="77"/>
    </row>
    <row r="2348" spans="2:2" x14ac:dyDescent="0.25">
      <c r="B2348" s="77"/>
    </row>
    <row r="2349" spans="2:2" x14ac:dyDescent="0.25">
      <c r="B2349" s="77"/>
    </row>
    <row r="2350" spans="2:2" x14ac:dyDescent="0.25">
      <c r="B2350" s="77"/>
    </row>
    <row r="2351" spans="2:2" x14ac:dyDescent="0.25">
      <c r="B2351" s="77"/>
    </row>
    <row r="2352" spans="2:2" x14ac:dyDescent="0.25">
      <c r="B2352" s="77"/>
    </row>
    <row r="2353" spans="2:2" x14ac:dyDescent="0.25">
      <c r="B2353" s="77"/>
    </row>
    <row r="2354" spans="2:2" x14ac:dyDescent="0.25">
      <c r="B2354" s="77"/>
    </row>
    <row r="2355" spans="2:2" x14ac:dyDescent="0.25">
      <c r="B2355" s="77"/>
    </row>
    <row r="2356" spans="2:2" x14ac:dyDescent="0.25">
      <c r="B2356" s="77"/>
    </row>
    <row r="2357" spans="2:2" x14ac:dyDescent="0.25">
      <c r="B2357" s="77"/>
    </row>
    <row r="2358" spans="2:2" x14ac:dyDescent="0.25">
      <c r="B2358" s="77"/>
    </row>
    <row r="2359" spans="2:2" x14ac:dyDescent="0.25">
      <c r="B2359" s="77"/>
    </row>
    <row r="2360" spans="2:2" x14ac:dyDescent="0.25">
      <c r="B2360" s="77"/>
    </row>
    <row r="2361" spans="2:2" x14ac:dyDescent="0.25">
      <c r="B2361" s="77"/>
    </row>
    <row r="2362" spans="2:2" x14ac:dyDescent="0.25">
      <c r="B2362" s="77"/>
    </row>
    <row r="2363" spans="2:2" x14ac:dyDescent="0.25">
      <c r="B2363" s="77"/>
    </row>
    <row r="2364" spans="2:2" x14ac:dyDescent="0.25">
      <c r="B2364" s="77"/>
    </row>
    <row r="2365" spans="2:2" x14ac:dyDescent="0.25">
      <c r="B2365" s="77"/>
    </row>
    <row r="2366" spans="2:2" x14ac:dyDescent="0.25">
      <c r="B2366" s="77"/>
    </row>
    <row r="2367" spans="2:2" x14ac:dyDescent="0.25">
      <c r="B2367" s="77"/>
    </row>
    <row r="2368" spans="2:2" x14ac:dyDescent="0.25">
      <c r="B2368" s="77"/>
    </row>
    <row r="2369" spans="2:2" x14ac:dyDescent="0.25">
      <c r="B2369" s="77"/>
    </row>
    <row r="2370" spans="2:2" x14ac:dyDescent="0.25">
      <c r="B2370" s="77"/>
    </row>
    <row r="2371" spans="2:2" x14ac:dyDescent="0.25">
      <c r="B2371" s="77"/>
    </row>
    <row r="2372" spans="2:2" x14ac:dyDescent="0.25">
      <c r="B2372" s="77"/>
    </row>
    <row r="2373" spans="2:2" x14ac:dyDescent="0.25">
      <c r="B2373" s="77"/>
    </row>
    <row r="2374" spans="2:2" x14ac:dyDescent="0.25">
      <c r="B2374" s="77"/>
    </row>
    <row r="2375" spans="2:2" x14ac:dyDescent="0.25">
      <c r="B2375" s="77"/>
    </row>
    <row r="2376" spans="2:2" x14ac:dyDescent="0.25">
      <c r="B2376" s="77"/>
    </row>
    <row r="2377" spans="2:2" x14ac:dyDescent="0.25">
      <c r="B2377" s="77"/>
    </row>
    <row r="2378" spans="2:2" x14ac:dyDescent="0.25">
      <c r="B2378" s="77"/>
    </row>
    <row r="2379" spans="2:2" x14ac:dyDescent="0.25">
      <c r="B2379" s="77"/>
    </row>
    <row r="2380" spans="2:2" x14ac:dyDescent="0.25">
      <c r="B2380" s="77"/>
    </row>
    <row r="2381" spans="2:2" x14ac:dyDescent="0.25">
      <c r="B2381" s="77"/>
    </row>
    <row r="2382" spans="2:2" x14ac:dyDescent="0.25">
      <c r="B2382" s="77"/>
    </row>
    <row r="2383" spans="2:2" x14ac:dyDescent="0.25">
      <c r="B2383" s="77"/>
    </row>
    <row r="2384" spans="2:2" x14ac:dyDescent="0.25">
      <c r="B2384" s="77"/>
    </row>
    <row r="2385" spans="2:2" x14ac:dyDescent="0.25">
      <c r="B2385" s="77"/>
    </row>
    <row r="2386" spans="2:2" x14ac:dyDescent="0.25">
      <c r="B2386" s="77"/>
    </row>
    <row r="2387" spans="2:2" x14ac:dyDescent="0.25">
      <c r="B2387" s="77"/>
    </row>
    <row r="2388" spans="2:2" x14ac:dyDescent="0.25">
      <c r="B2388" s="77"/>
    </row>
    <row r="2389" spans="2:2" x14ac:dyDescent="0.25">
      <c r="B2389" s="77"/>
    </row>
    <row r="2390" spans="2:2" x14ac:dyDescent="0.25">
      <c r="B2390" s="77"/>
    </row>
    <row r="2391" spans="2:2" x14ac:dyDescent="0.25">
      <c r="B2391" s="77"/>
    </row>
    <row r="2392" spans="2:2" x14ac:dyDescent="0.25">
      <c r="B2392" s="77"/>
    </row>
    <row r="2393" spans="2:2" x14ac:dyDescent="0.25">
      <c r="B2393" s="77"/>
    </row>
    <row r="2394" spans="2:2" x14ac:dyDescent="0.25">
      <c r="B2394" s="77"/>
    </row>
    <row r="2395" spans="2:2" x14ac:dyDescent="0.25">
      <c r="B2395" s="77"/>
    </row>
    <row r="2396" spans="2:2" x14ac:dyDescent="0.25">
      <c r="B2396" s="77"/>
    </row>
    <row r="2397" spans="2:2" x14ac:dyDescent="0.25">
      <c r="B2397" s="77"/>
    </row>
    <row r="2398" spans="2:2" x14ac:dyDescent="0.25">
      <c r="B2398" s="77"/>
    </row>
    <row r="2399" spans="2:2" x14ac:dyDescent="0.25">
      <c r="B2399" s="77"/>
    </row>
    <row r="2400" spans="2:2" x14ac:dyDescent="0.25">
      <c r="B2400" s="77"/>
    </row>
    <row r="2401" spans="2:2" x14ac:dyDescent="0.25">
      <c r="B2401" s="77"/>
    </row>
    <row r="2402" spans="2:2" x14ac:dyDescent="0.25">
      <c r="B2402" s="77"/>
    </row>
    <row r="2403" spans="2:2" x14ac:dyDescent="0.25">
      <c r="B2403" s="77"/>
    </row>
    <row r="2404" spans="2:2" x14ac:dyDescent="0.25">
      <c r="B2404" s="77"/>
    </row>
    <row r="2405" spans="2:2" x14ac:dyDescent="0.25">
      <c r="B2405" s="77"/>
    </row>
    <row r="2406" spans="2:2" x14ac:dyDescent="0.25">
      <c r="B2406" s="77"/>
    </row>
    <row r="2407" spans="2:2" x14ac:dyDescent="0.25">
      <c r="B2407" s="77"/>
    </row>
    <row r="2408" spans="2:2" x14ac:dyDescent="0.25">
      <c r="B2408" s="77"/>
    </row>
    <row r="2409" spans="2:2" x14ac:dyDescent="0.25">
      <c r="B2409" s="77"/>
    </row>
    <row r="2410" spans="2:2" x14ac:dyDescent="0.25">
      <c r="B2410" s="77"/>
    </row>
    <row r="2411" spans="2:2" x14ac:dyDescent="0.25">
      <c r="B2411" s="77"/>
    </row>
    <row r="2412" spans="2:2" x14ac:dyDescent="0.25">
      <c r="B2412" s="77"/>
    </row>
    <row r="2413" spans="2:2" x14ac:dyDescent="0.25">
      <c r="B2413" s="77"/>
    </row>
    <row r="2414" spans="2:2" x14ac:dyDescent="0.25">
      <c r="B2414" s="77"/>
    </row>
    <row r="2415" spans="2:2" x14ac:dyDescent="0.25">
      <c r="B2415" s="77"/>
    </row>
    <row r="2416" spans="2:2" x14ac:dyDescent="0.25">
      <c r="B2416" s="77"/>
    </row>
    <row r="2417" spans="2:2" x14ac:dyDescent="0.25">
      <c r="B2417" s="77"/>
    </row>
    <row r="2418" spans="2:2" x14ac:dyDescent="0.25">
      <c r="B2418" s="77"/>
    </row>
    <row r="2419" spans="2:2" x14ac:dyDescent="0.25">
      <c r="B2419" s="77"/>
    </row>
    <row r="2420" spans="2:2" x14ac:dyDescent="0.25">
      <c r="B2420" s="77"/>
    </row>
    <row r="2421" spans="2:2" x14ac:dyDescent="0.25">
      <c r="B2421" s="77"/>
    </row>
    <row r="2422" spans="2:2" x14ac:dyDescent="0.25">
      <c r="B2422" s="77"/>
    </row>
    <row r="2423" spans="2:2" x14ac:dyDescent="0.25">
      <c r="B2423" s="77"/>
    </row>
    <row r="2424" spans="2:2" x14ac:dyDescent="0.25">
      <c r="B2424" s="77"/>
    </row>
    <row r="2425" spans="2:2" x14ac:dyDescent="0.25">
      <c r="B2425" s="77"/>
    </row>
    <row r="2426" spans="2:2" x14ac:dyDescent="0.25">
      <c r="B2426" s="77"/>
    </row>
    <row r="2427" spans="2:2" x14ac:dyDescent="0.25">
      <c r="B2427" s="77"/>
    </row>
    <row r="2428" spans="2:2" x14ac:dyDescent="0.25">
      <c r="B2428" s="77"/>
    </row>
    <row r="2429" spans="2:2" x14ac:dyDescent="0.25">
      <c r="B2429" s="77"/>
    </row>
    <row r="2430" spans="2:2" x14ac:dyDescent="0.25">
      <c r="B2430" s="77"/>
    </row>
    <row r="2431" spans="2:2" x14ac:dyDescent="0.25">
      <c r="B2431" s="77"/>
    </row>
    <row r="2432" spans="2:2" x14ac:dyDescent="0.25">
      <c r="B2432" s="77"/>
    </row>
    <row r="2433" spans="2:2" x14ac:dyDescent="0.25">
      <c r="B2433" s="77"/>
    </row>
    <row r="2434" spans="2:2" x14ac:dyDescent="0.25">
      <c r="B2434" s="77"/>
    </row>
    <row r="2435" spans="2:2" x14ac:dyDescent="0.25">
      <c r="B2435" s="77"/>
    </row>
    <row r="2436" spans="2:2" x14ac:dyDescent="0.25">
      <c r="B2436" s="77"/>
    </row>
    <row r="2437" spans="2:2" x14ac:dyDescent="0.25">
      <c r="B2437" s="77"/>
    </row>
    <row r="2438" spans="2:2" x14ac:dyDescent="0.25">
      <c r="B2438" s="77"/>
    </row>
    <row r="2439" spans="2:2" x14ac:dyDescent="0.25">
      <c r="B2439" s="77"/>
    </row>
    <row r="2440" spans="2:2" x14ac:dyDescent="0.25">
      <c r="B2440" s="77"/>
    </row>
    <row r="2441" spans="2:2" x14ac:dyDescent="0.25">
      <c r="B2441" s="77"/>
    </row>
    <row r="2442" spans="2:2" x14ac:dyDescent="0.25">
      <c r="B2442" s="77"/>
    </row>
    <row r="2443" spans="2:2" x14ac:dyDescent="0.25">
      <c r="B2443" s="77"/>
    </row>
    <row r="2444" spans="2:2" x14ac:dyDescent="0.25">
      <c r="B2444" s="77"/>
    </row>
    <row r="2445" spans="2:2" x14ac:dyDescent="0.25">
      <c r="B2445" s="77"/>
    </row>
    <row r="2446" spans="2:2" x14ac:dyDescent="0.25">
      <c r="B2446" s="77"/>
    </row>
    <row r="2447" spans="2:2" x14ac:dyDescent="0.25">
      <c r="B2447" s="77"/>
    </row>
    <row r="2448" spans="2:2" x14ac:dyDescent="0.25">
      <c r="B2448" s="77"/>
    </row>
    <row r="2449" spans="2:2" x14ac:dyDescent="0.25">
      <c r="B2449" s="77"/>
    </row>
    <row r="2450" spans="2:2" x14ac:dyDescent="0.25">
      <c r="B2450" s="77"/>
    </row>
    <row r="2451" spans="2:2" x14ac:dyDescent="0.25">
      <c r="B2451" s="77"/>
    </row>
    <row r="2452" spans="2:2" x14ac:dyDescent="0.25">
      <c r="B2452" s="77"/>
    </row>
    <row r="2453" spans="2:2" x14ac:dyDescent="0.25">
      <c r="B2453" s="77"/>
    </row>
    <row r="2454" spans="2:2" x14ac:dyDescent="0.25">
      <c r="B2454" s="77"/>
    </row>
    <row r="2455" spans="2:2" x14ac:dyDescent="0.25">
      <c r="B2455" s="77"/>
    </row>
    <row r="2456" spans="2:2" x14ac:dyDescent="0.25">
      <c r="B2456" s="77"/>
    </row>
    <row r="2457" spans="2:2" x14ac:dyDescent="0.25">
      <c r="B2457" s="77"/>
    </row>
    <row r="2458" spans="2:2" x14ac:dyDescent="0.25">
      <c r="B2458" s="77"/>
    </row>
    <row r="2459" spans="2:2" x14ac:dyDescent="0.25">
      <c r="B2459" s="77"/>
    </row>
    <row r="2460" spans="2:2" x14ac:dyDescent="0.25">
      <c r="B2460" s="77"/>
    </row>
    <row r="2461" spans="2:2" x14ac:dyDescent="0.25">
      <c r="B2461" s="77"/>
    </row>
    <row r="2462" spans="2:2" x14ac:dyDescent="0.25">
      <c r="B2462" s="77"/>
    </row>
    <row r="2463" spans="2:2" x14ac:dyDescent="0.25">
      <c r="B2463" s="77"/>
    </row>
    <row r="2464" spans="2:2" x14ac:dyDescent="0.25">
      <c r="B2464" s="77"/>
    </row>
    <row r="2465" spans="2:2" x14ac:dyDescent="0.25">
      <c r="B2465" s="77"/>
    </row>
    <row r="2466" spans="2:2" x14ac:dyDescent="0.25">
      <c r="B2466" s="77"/>
    </row>
    <row r="2467" spans="2:2" x14ac:dyDescent="0.25">
      <c r="B2467" s="77"/>
    </row>
    <row r="2468" spans="2:2" x14ac:dyDescent="0.25">
      <c r="B2468" s="77"/>
    </row>
    <row r="2469" spans="2:2" x14ac:dyDescent="0.25">
      <c r="B2469" s="77"/>
    </row>
    <row r="2470" spans="2:2" x14ac:dyDescent="0.25">
      <c r="B2470" s="77"/>
    </row>
    <row r="2471" spans="2:2" x14ac:dyDescent="0.25">
      <c r="B2471" s="77"/>
    </row>
    <row r="2472" spans="2:2" x14ac:dyDescent="0.25">
      <c r="B2472" s="77"/>
    </row>
    <row r="2473" spans="2:2" x14ac:dyDescent="0.25">
      <c r="B2473" s="77"/>
    </row>
    <row r="2474" spans="2:2" x14ac:dyDescent="0.25">
      <c r="B2474" s="77"/>
    </row>
    <row r="2475" spans="2:2" x14ac:dyDescent="0.25">
      <c r="B2475" s="77"/>
    </row>
    <row r="2476" spans="2:2" x14ac:dyDescent="0.25">
      <c r="B2476" s="77"/>
    </row>
    <row r="2477" spans="2:2" x14ac:dyDescent="0.25">
      <c r="B2477" s="77"/>
    </row>
    <row r="2478" spans="2:2" x14ac:dyDescent="0.25">
      <c r="B2478" s="77"/>
    </row>
    <row r="2479" spans="2:2" x14ac:dyDescent="0.25">
      <c r="B2479" s="77"/>
    </row>
    <row r="2480" spans="2:2" x14ac:dyDescent="0.25">
      <c r="B2480" s="77"/>
    </row>
    <row r="2481" spans="2:2" x14ac:dyDescent="0.25">
      <c r="B2481" s="77"/>
    </row>
    <row r="2482" spans="2:2" x14ac:dyDescent="0.25">
      <c r="B2482" s="77"/>
    </row>
    <row r="2483" spans="2:2" x14ac:dyDescent="0.25">
      <c r="B2483" s="77"/>
    </row>
    <row r="2484" spans="2:2" x14ac:dyDescent="0.25">
      <c r="B2484" s="77"/>
    </row>
    <row r="2485" spans="2:2" x14ac:dyDescent="0.25">
      <c r="B2485" s="77"/>
    </row>
    <row r="2486" spans="2:2" x14ac:dyDescent="0.25">
      <c r="B2486" s="77"/>
    </row>
    <row r="2487" spans="2:2" x14ac:dyDescent="0.25">
      <c r="B2487" s="77"/>
    </row>
    <row r="2488" spans="2:2" x14ac:dyDescent="0.25">
      <c r="B2488" s="77"/>
    </row>
    <row r="2489" spans="2:2" x14ac:dyDescent="0.25">
      <c r="B2489" s="77"/>
    </row>
    <row r="2490" spans="2:2" x14ac:dyDescent="0.25">
      <c r="B2490" s="77"/>
    </row>
    <row r="2491" spans="2:2" x14ac:dyDescent="0.25">
      <c r="B2491" s="77"/>
    </row>
    <row r="2492" spans="2:2" x14ac:dyDescent="0.25">
      <c r="B2492" s="77"/>
    </row>
    <row r="2493" spans="2:2" x14ac:dyDescent="0.25">
      <c r="B2493" s="77"/>
    </row>
    <row r="2494" spans="2:2" x14ac:dyDescent="0.25">
      <c r="B2494" s="77"/>
    </row>
    <row r="2495" spans="2:2" x14ac:dyDescent="0.25">
      <c r="B2495" s="77"/>
    </row>
    <row r="2496" spans="2:2" x14ac:dyDescent="0.25">
      <c r="B2496" s="77"/>
    </row>
    <row r="2497" spans="2:2" x14ac:dyDescent="0.25">
      <c r="B2497" s="77"/>
    </row>
    <row r="2498" spans="2:2" x14ac:dyDescent="0.25">
      <c r="B2498" s="77"/>
    </row>
    <row r="2499" spans="2:2" x14ac:dyDescent="0.25">
      <c r="B2499" s="77"/>
    </row>
    <row r="2500" spans="2:2" x14ac:dyDescent="0.25">
      <c r="B2500" s="77"/>
    </row>
    <row r="2501" spans="2:2" x14ac:dyDescent="0.25">
      <c r="B2501" s="77"/>
    </row>
    <row r="2502" spans="2:2" x14ac:dyDescent="0.25">
      <c r="B2502" s="77"/>
    </row>
    <row r="2503" spans="2:2" x14ac:dyDescent="0.25">
      <c r="B2503" s="77"/>
    </row>
    <row r="2504" spans="2:2" x14ac:dyDescent="0.25">
      <c r="B2504" s="77"/>
    </row>
    <row r="2505" spans="2:2" x14ac:dyDescent="0.25">
      <c r="B2505" s="77"/>
    </row>
    <row r="2506" spans="2:2" x14ac:dyDescent="0.25">
      <c r="B2506" s="77"/>
    </row>
    <row r="2507" spans="2:2" x14ac:dyDescent="0.25">
      <c r="B2507" s="77"/>
    </row>
    <row r="2508" spans="2:2" x14ac:dyDescent="0.25">
      <c r="B2508" s="77"/>
    </row>
    <row r="2509" spans="2:2" x14ac:dyDescent="0.25">
      <c r="B2509" s="77"/>
    </row>
    <row r="2510" spans="2:2" x14ac:dyDescent="0.25">
      <c r="B2510" s="77"/>
    </row>
    <row r="2511" spans="2:2" x14ac:dyDescent="0.25">
      <c r="B2511" s="77"/>
    </row>
    <row r="2512" spans="2:2" x14ac:dyDescent="0.25">
      <c r="B2512" s="77"/>
    </row>
    <row r="2513" spans="2:2" x14ac:dyDescent="0.25">
      <c r="B2513" s="77"/>
    </row>
    <row r="2514" spans="2:2" x14ac:dyDescent="0.25">
      <c r="B2514" s="77"/>
    </row>
    <row r="2515" spans="2:2" x14ac:dyDescent="0.25">
      <c r="B2515" s="77"/>
    </row>
    <row r="2516" spans="2:2" x14ac:dyDescent="0.25">
      <c r="B2516" s="77"/>
    </row>
    <row r="2517" spans="2:2" x14ac:dyDescent="0.25">
      <c r="B2517" s="77"/>
    </row>
    <row r="2518" spans="2:2" x14ac:dyDescent="0.25">
      <c r="B2518" s="77"/>
    </row>
    <row r="2519" spans="2:2" x14ac:dyDescent="0.25">
      <c r="B2519" s="77"/>
    </row>
    <row r="2520" spans="2:2" x14ac:dyDescent="0.25">
      <c r="B2520" s="77"/>
    </row>
    <row r="2521" spans="2:2" x14ac:dyDescent="0.25">
      <c r="B2521" s="77"/>
    </row>
    <row r="2522" spans="2:2" x14ac:dyDescent="0.25">
      <c r="B2522" s="77"/>
    </row>
    <row r="2523" spans="2:2" x14ac:dyDescent="0.25">
      <c r="B2523" s="77"/>
    </row>
    <row r="2524" spans="2:2" x14ac:dyDescent="0.25">
      <c r="B2524" s="77"/>
    </row>
    <row r="2525" spans="2:2" x14ac:dyDescent="0.25">
      <c r="B2525" s="77"/>
    </row>
    <row r="2526" spans="2:2" x14ac:dyDescent="0.25">
      <c r="B2526" s="77"/>
    </row>
    <row r="2527" spans="2:2" x14ac:dyDescent="0.25">
      <c r="B2527" s="77"/>
    </row>
    <row r="2528" spans="2:2" x14ac:dyDescent="0.25">
      <c r="B2528" s="77"/>
    </row>
    <row r="2529" spans="2:2" x14ac:dyDescent="0.25">
      <c r="B2529" s="77"/>
    </row>
    <row r="2530" spans="2:2" x14ac:dyDescent="0.25">
      <c r="B2530" s="77"/>
    </row>
    <row r="2531" spans="2:2" x14ac:dyDescent="0.25">
      <c r="B2531" s="77"/>
    </row>
    <row r="2532" spans="2:2" x14ac:dyDescent="0.25">
      <c r="B2532" s="77"/>
    </row>
    <row r="2533" spans="2:2" x14ac:dyDescent="0.25">
      <c r="B2533" s="77"/>
    </row>
    <row r="2534" spans="2:2" x14ac:dyDescent="0.25">
      <c r="B2534" s="77"/>
    </row>
    <row r="2535" spans="2:2" x14ac:dyDescent="0.25">
      <c r="B2535" s="77"/>
    </row>
    <row r="2536" spans="2:2" x14ac:dyDescent="0.25">
      <c r="B2536" s="77"/>
    </row>
    <row r="2537" spans="2:2" x14ac:dyDescent="0.25">
      <c r="B2537" s="77"/>
    </row>
    <row r="2538" spans="2:2" x14ac:dyDescent="0.25">
      <c r="B2538" s="77"/>
    </row>
    <row r="2539" spans="2:2" x14ac:dyDescent="0.25">
      <c r="B2539" s="77"/>
    </row>
    <row r="2540" spans="2:2" x14ac:dyDescent="0.25">
      <c r="B2540" s="77"/>
    </row>
    <row r="2541" spans="2:2" x14ac:dyDescent="0.25">
      <c r="B2541" s="77"/>
    </row>
    <row r="2542" spans="2:2" x14ac:dyDescent="0.25">
      <c r="B2542" s="77"/>
    </row>
    <row r="2543" spans="2:2" x14ac:dyDescent="0.25">
      <c r="B2543" s="77"/>
    </row>
    <row r="2544" spans="2:2" x14ac:dyDescent="0.25">
      <c r="B2544" s="77"/>
    </row>
    <row r="2545" spans="2:2" x14ac:dyDescent="0.25">
      <c r="B2545" s="77"/>
    </row>
    <row r="2546" spans="2:2" x14ac:dyDescent="0.25">
      <c r="B2546" s="77"/>
    </row>
    <row r="2547" spans="2:2" x14ac:dyDescent="0.25">
      <c r="B2547" s="77"/>
    </row>
    <row r="2548" spans="2:2" x14ac:dyDescent="0.25">
      <c r="B2548" s="77"/>
    </row>
    <row r="2549" spans="2:2" x14ac:dyDescent="0.25">
      <c r="B2549" s="77"/>
    </row>
    <row r="2550" spans="2:2" x14ac:dyDescent="0.25">
      <c r="B2550" s="77"/>
    </row>
    <row r="2551" spans="2:2" x14ac:dyDescent="0.25">
      <c r="B2551" s="77"/>
    </row>
    <row r="2552" spans="2:2" x14ac:dyDescent="0.25">
      <c r="B2552" s="77"/>
    </row>
    <row r="2553" spans="2:2" x14ac:dyDescent="0.25">
      <c r="B2553" s="77"/>
    </row>
    <row r="2554" spans="2:2" x14ac:dyDescent="0.25">
      <c r="B2554" s="77"/>
    </row>
    <row r="2555" spans="2:2" x14ac:dyDescent="0.25">
      <c r="B2555" s="77"/>
    </row>
    <row r="2556" spans="2:2" x14ac:dyDescent="0.25">
      <c r="B2556" s="77"/>
    </row>
    <row r="2557" spans="2:2" x14ac:dyDescent="0.25">
      <c r="B2557" s="77"/>
    </row>
    <row r="2558" spans="2:2" x14ac:dyDescent="0.25">
      <c r="B2558" s="77"/>
    </row>
    <row r="2559" spans="2:2" x14ac:dyDescent="0.25">
      <c r="B2559" s="77"/>
    </row>
    <row r="2560" spans="2:2" x14ac:dyDescent="0.25">
      <c r="B2560" s="77"/>
    </row>
    <row r="2561" spans="2:2" x14ac:dyDescent="0.25">
      <c r="B2561" s="77"/>
    </row>
    <row r="2562" spans="2:2" x14ac:dyDescent="0.25">
      <c r="B2562" s="77"/>
    </row>
    <row r="2563" spans="2:2" x14ac:dyDescent="0.25">
      <c r="B2563" s="77"/>
    </row>
    <row r="2564" spans="2:2" x14ac:dyDescent="0.25">
      <c r="B2564" s="77"/>
    </row>
    <row r="2565" spans="2:2" x14ac:dyDescent="0.25">
      <c r="B2565" s="77"/>
    </row>
    <row r="2566" spans="2:2" x14ac:dyDescent="0.25">
      <c r="B2566" s="77"/>
    </row>
    <row r="2567" spans="2:2" x14ac:dyDescent="0.25">
      <c r="B2567" s="77"/>
    </row>
    <row r="2568" spans="2:2" x14ac:dyDescent="0.25">
      <c r="B2568" s="77"/>
    </row>
    <row r="2569" spans="2:2" x14ac:dyDescent="0.25">
      <c r="B2569" s="77"/>
    </row>
    <row r="2570" spans="2:2" x14ac:dyDescent="0.25">
      <c r="B2570" s="77"/>
    </row>
    <row r="2571" spans="2:2" x14ac:dyDescent="0.25">
      <c r="B2571" s="77"/>
    </row>
    <row r="2572" spans="2:2" x14ac:dyDescent="0.25">
      <c r="B2572" s="77"/>
    </row>
    <row r="2573" spans="2:2" x14ac:dyDescent="0.25">
      <c r="B2573" s="77"/>
    </row>
    <row r="2574" spans="2:2" x14ac:dyDescent="0.25">
      <c r="B2574" s="77"/>
    </row>
    <row r="2575" spans="2:2" x14ac:dyDescent="0.25">
      <c r="B2575" s="77"/>
    </row>
    <row r="2576" spans="2:2" x14ac:dyDescent="0.25">
      <c r="B2576" s="77"/>
    </row>
    <row r="2577" spans="2:2" x14ac:dyDescent="0.25">
      <c r="B2577" s="77"/>
    </row>
    <row r="2578" spans="2:2" x14ac:dyDescent="0.25">
      <c r="B2578" s="77"/>
    </row>
    <row r="2579" spans="2:2" x14ac:dyDescent="0.25">
      <c r="B2579" s="77"/>
    </row>
    <row r="2580" spans="2:2" x14ac:dyDescent="0.25">
      <c r="B2580" s="77"/>
    </row>
    <row r="2581" spans="2:2" x14ac:dyDescent="0.25">
      <c r="B2581" s="77"/>
    </row>
    <row r="2582" spans="2:2" x14ac:dyDescent="0.25">
      <c r="B2582" s="77"/>
    </row>
    <row r="2583" spans="2:2" x14ac:dyDescent="0.25">
      <c r="B2583" s="77"/>
    </row>
    <row r="2584" spans="2:2" x14ac:dyDescent="0.25">
      <c r="B2584" s="77"/>
    </row>
    <row r="2585" spans="2:2" x14ac:dyDescent="0.25">
      <c r="B2585" s="77"/>
    </row>
    <row r="2586" spans="2:2" x14ac:dyDescent="0.25">
      <c r="B2586" s="77"/>
    </row>
    <row r="2587" spans="2:2" x14ac:dyDescent="0.25">
      <c r="B2587" s="77"/>
    </row>
    <row r="2588" spans="2:2" x14ac:dyDescent="0.25">
      <c r="B2588" s="77"/>
    </row>
    <row r="2589" spans="2:2" x14ac:dyDescent="0.25">
      <c r="B2589" s="77"/>
    </row>
    <row r="2590" spans="2:2" x14ac:dyDescent="0.25">
      <c r="B2590" s="77"/>
    </row>
    <row r="2591" spans="2:2" x14ac:dyDescent="0.25">
      <c r="B2591" s="77"/>
    </row>
    <row r="2592" spans="2:2" x14ac:dyDescent="0.25">
      <c r="B2592" s="77"/>
    </row>
    <row r="2593" spans="2:2" x14ac:dyDescent="0.25">
      <c r="B2593" s="77"/>
    </row>
    <row r="2594" spans="2:2" x14ac:dyDescent="0.25">
      <c r="B2594" s="77"/>
    </row>
    <row r="2595" spans="2:2" x14ac:dyDescent="0.25">
      <c r="B2595" s="77"/>
    </row>
    <row r="2596" spans="2:2" x14ac:dyDescent="0.25">
      <c r="B2596" s="77"/>
    </row>
    <row r="2597" spans="2:2" x14ac:dyDescent="0.25">
      <c r="B2597" s="77"/>
    </row>
    <row r="2598" spans="2:2" x14ac:dyDescent="0.25">
      <c r="B2598" s="77"/>
    </row>
    <row r="2599" spans="2:2" x14ac:dyDescent="0.25">
      <c r="B2599" s="77"/>
    </row>
    <row r="2600" spans="2:2" x14ac:dyDescent="0.25">
      <c r="B2600" s="77"/>
    </row>
    <row r="2601" spans="2:2" x14ac:dyDescent="0.25">
      <c r="B2601" s="77"/>
    </row>
    <row r="2602" spans="2:2" x14ac:dyDescent="0.25">
      <c r="B2602" s="77"/>
    </row>
    <row r="2603" spans="2:2" x14ac:dyDescent="0.25">
      <c r="B2603" s="77"/>
    </row>
    <row r="2604" spans="2:2" x14ac:dyDescent="0.25">
      <c r="B2604" s="77"/>
    </row>
    <row r="2605" spans="2:2" x14ac:dyDescent="0.25">
      <c r="B2605" s="77"/>
    </row>
    <row r="2606" spans="2:2" x14ac:dyDescent="0.25">
      <c r="B2606" s="77"/>
    </row>
    <row r="2607" spans="2:2" x14ac:dyDescent="0.25">
      <c r="B2607" s="77"/>
    </row>
    <row r="2608" spans="2:2" x14ac:dyDescent="0.25">
      <c r="B2608" s="77"/>
    </row>
    <row r="2609" spans="2:2" x14ac:dyDescent="0.25">
      <c r="B2609" s="77"/>
    </row>
    <row r="2610" spans="2:2" x14ac:dyDescent="0.25">
      <c r="B2610" s="77"/>
    </row>
    <row r="2611" spans="2:2" x14ac:dyDescent="0.25">
      <c r="B2611" s="77"/>
    </row>
    <row r="2612" spans="2:2" x14ac:dyDescent="0.25">
      <c r="B2612" s="77"/>
    </row>
    <row r="2613" spans="2:2" x14ac:dyDescent="0.25">
      <c r="B2613" s="77"/>
    </row>
    <row r="2614" spans="2:2" x14ac:dyDescent="0.25">
      <c r="B2614" s="77"/>
    </row>
    <row r="2615" spans="2:2" x14ac:dyDescent="0.25">
      <c r="B2615" s="77"/>
    </row>
    <row r="2616" spans="2:2" x14ac:dyDescent="0.25">
      <c r="B2616" s="77"/>
    </row>
    <row r="2617" spans="2:2" x14ac:dyDescent="0.25">
      <c r="B2617" s="77"/>
    </row>
    <row r="2618" spans="2:2" x14ac:dyDescent="0.25">
      <c r="B2618" s="77"/>
    </row>
    <row r="2619" spans="2:2" x14ac:dyDescent="0.25">
      <c r="B2619" s="77"/>
    </row>
    <row r="2620" spans="2:2" x14ac:dyDescent="0.25">
      <c r="B2620" s="77"/>
    </row>
    <row r="2621" spans="2:2" x14ac:dyDescent="0.25">
      <c r="B2621" s="77"/>
    </row>
    <row r="2622" spans="2:2" x14ac:dyDescent="0.25">
      <c r="B2622" s="77"/>
    </row>
    <row r="2623" spans="2:2" x14ac:dyDescent="0.25">
      <c r="B2623" s="77"/>
    </row>
    <row r="2624" spans="2:2" x14ac:dyDescent="0.25">
      <c r="B2624" s="77"/>
    </row>
    <row r="2625" spans="2:2" x14ac:dyDescent="0.25">
      <c r="B2625" s="77"/>
    </row>
    <row r="2626" spans="2:2" x14ac:dyDescent="0.25">
      <c r="B2626" s="77"/>
    </row>
    <row r="2627" spans="2:2" x14ac:dyDescent="0.25">
      <c r="B2627" s="77"/>
    </row>
    <row r="2628" spans="2:2" x14ac:dyDescent="0.25">
      <c r="B2628" s="77"/>
    </row>
    <row r="2629" spans="2:2" x14ac:dyDescent="0.25">
      <c r="B2629" s="77"/>
    </row>
    <row r="2630" spans="2:2" x14ac:dyDescent="0.25">
      <c r="B2630" s="77"/>
    </row>
    <row r="2631" spans="2:2" x14ac:dyDescent="0.25">
      <c r="B2631" s="77"/>
    </row>
    <row r="2632" spans="2:2" x14ac:dyDescent="0.25">
      <c r="B2632" s="77"/>
    </row>
    <row r="2633" spans="2:2" x14ac:dyDescent="0.25">
      <c r="B2633" s="77"/>
    </row>
    <row r="2634" spans="2:2" x14ac:dyDescent="0.25">
      <c r="B2634" s="77"/>
    </row>
    <row r="2635" spans="2:2" x14ac:dyDescent="0.25">
      <c r="B2635" s="77"/>
    </row>
    <row r="2636" spans="2:2" x14ac:dyDescent="0.25">
      <c r="B2636" s="77"/>
    </row>
    <row r="2637" spans="2:2" x14ac:dyDescent="0.25">
      <c r="B2637" s="77"/>
    </row>
    <row r="2638" spans="2:2" x14ac:dyDescent="0.25">
      <c r="B2638" s="77"/>
    </row>
    <row r="2639" spans="2:2" x14ac:dyDescent="0.25">
      <c r="B2639" s="77"/>
    </row>
    <row r="2640" spans="2:2" x14ac:dyDescent="0.25">
      <c r="B2640" s="77"/>
    </row>
    <row r="2641" spans="2:2" x14ac:dyDescent="0.25">
      <c r="B2641" s="77"/>
    </row>
    <row r="2642" spans="2:2" x14ac:dyDescent="0.25">
      <c r="B2642" s="77"/>
    </row>
    <row r="2643" spans="2:2" x14ac:dyDescent="0.25">
      <c r="B2643" s="77"/>
    </row>
    <row r="2644" spans="2:2" x14ac:dyDescent="0.25">
      <c r="B2644" s="77"/>
    </row>
    <row r="2645" spans="2:2" x14ac:dyDescent="0.25">
      <c r="B2645" s="77"/>
    </row>
    <row r="2646" spans="2:2" x14ac:dyDescent="0.25">
      <c r="B2646" s="77"/>
    </row>
    <row r="2647" spans="2:2" x14ac:dyDescent="0.25">
      <c r="B2647" s="77"/>
    </row>
    <row r="2648" spans="2:2" x14ac:dyDescent="0.25">
      <c r="B2648" s="77"/>
    </row>
    <row r="2649" spans="2:2" x14ac:dyDescent="0.25">
      <c r="B2649" s="77"/>
    </row>
    <row r="2650" spans="2:2" x14ac:dyDescent="0.25">
      <c r="B2650" s="77"/>
    </row>
    <row r="2651" spans="2:2" x14ac:dyDescent="0.25">
      <c r="B2651" s="77"/>
    </row>
    <row r="2652" spans="2:2" x14ac:dyDescent="0.25">
      <c r="B2652" s="77"/>
    </row>
    <row r="2653" spans="2:2" x14ac:dyDescent="0.25">
      <c r="B2653" s="77"/>
    </row>
    <row r="2654" spans="2:2" x14ac:dyDescent="0.25">
      <c r="B2654" s="77"/>
    </row>
    <row r="2655" spans="2:2" x14ac:dyDescent="0.25">
      <c r="B2655" s="77"/>
    </row>
    <row r="2656" spans="2:2" x14ac:dyDescent="0.25">
      <c r="B2656" s="77"/>
    </row>
    <row r="2657" spans="2:2" x14ac:dyDescent="0.25">
      <c r="B2657" s="77"/>
    </row>
    <row r="2658" spans="2:2" x14ac:dyDescent="0.25">
      <c r="B2658" s="77"/>
    </row>
    <row r="2659" spans="2:2" x14ac:dyDescent="0.25">
      <c r="B2659" s="77"/>
    </row>
    <row r="2660" spans="2:2" x14ac:dyDescent="0.25">
      <c r="B2660" s="77"/>
    </row>
    <row r="2661" spans="2:2" x14ac:dyDescent="0.25">
      <c r="B2661" s="77"/>
    </row>
    <row r="2662" spans="2:2" x14ac:dyDescent="0.25">
      <c r="B2662" s="77"/>
    </row>
    <row r="2663" spans="2:2" x14ac:dyDescent="0.25">
      <c r="B2663" s="77"/>
    </row>
    <row r="2664" spans="2:2" x14ac:dyDescent="0.25">
      <c r="B2664" s="77"/>
    </row>
    <row r="2665" spans="2:2" x14ac:dyDescent="0.25">
      <c r="B2665" s="77"/>
    </row>
    <row r="2666" spans="2:2" x14ac:dyDescent="0.25">
      <c r="B2666" s="77"/>
    </row>
    <row r="2667" spans="2:2" x14ac:dyDescent="0.25">
      <c r="B2667" s="77"/>
    </row>
    <row r="2668" spans="2:2" x14ac:dyDescent="0.25">
      <c r="B2668" s="77"/>
    </row>
    <row r="2669" spans="2:2" x14ac:dyDescent="0.25">
      <c r="B2669" s="77"/>
    </row>
    <row r="2670" spans="2:2" x14ac:dyDescent="0.25">
      <c r="B2670" s="77"/>
    </row>
    <row r="2671" spans="2:2" x14ac:dyDescent="0.25">
      <c r="B2671" s="77"/>
    </row>
    <row r="2672" spans="2:2" x14ac:dyDescent="0.25">
      <c r="B2672" s="77"/>
    </row>
    <row r="2673" spans="2:2" x14ac:dyDescent="0.25">
      <c r="B2673" s="77"/>
    </row>
    <row r="2674" spans="2:2" x14ac:dyDescent="0.25">
      <c r="B2674" s="77"/>
    </row>
    <row r="2675" spans="2:2" x14ac:dyDescent="0.25">
      <c r="B2675" s="77"/>
    </row>
    <row r="2676" spans="2:2" x14ac:dyDescent="0.25">
      <c r="B2676" s="77"/>
    </row>
    <row r="2677" spans="2:2" x14ac:dyDescent="0.25">
      <c r="B2677" s="77"/>
    </row>
    <row r="2678" spans="2:2" x14ac:dyDescent="0.25">
      <c r="B2678" s="77"/>
    </row>
    <row r="2679" spans="2:2" x14ac:dyDescent="0.25">
      <c r="B2679" s="77"/>
    </row>
    <row r="2680" spans="2:2" x14ac:dyDescent="0.25">
      <c r="B2680" s="77"/>
    </row>
    <row r="2681" spans="2:2" x14ac:dyDescent="0.25">
      <c r="B2681" s="77"/>
    </row>
    <row r="2682" spans="2:2" x14ac:dyDescent="0.25">
      <c r="B2682" s="77"/>
    </row>
    <row r="2683" spans="2:2" x14ac:dyDescent="0.25">
      <c r="B2683" s="77"/>
    </row>
    <row r="2684" spans="2:2" x14ac:dyDescent="0.25">
      <c r="B2684" s="77"/>
    </row>
    <row r="2685" spans="2:2" x14ac:dyDescent="0.25">
      <c r="B2685" s="77"/>
    </row>
    <row r="2686" spans="2:2" x14ac:dyDescent="0.25">
      <c r="B2686" s="77"/>
    </row>
    <row r="2687" spans="2:2" x14ac:dyDescent="0.25">
      <c r="B2687" s="77"/>
    </row>
    <row r="2688" spans="2:2" x14ac:dyDescent="0.25">
      <c r="B2688" s="77"/>
    </row>
    <row r="2689" spans="2:2" x14ac:dyDescent="0.25">
      <c r="B2689" s="77"/>
    </row>
    <row r="2690" spans="2:2" x14ac:dyDescent="0.25">
      <c r="B2690" s="77"/>
    </row>
    <row r="2691" spans="2:2" x14ac:dyDescent="0.25">
      <c r="B2691" s="77"/>
    </row>
    <row r="2692" spans="2:2" x14ac:dyDescent="0.25">
      <c r="B2692" s="77"/>
    </row>
    <row r="2693" spans="2:2" x14ac:dyDescent="0.25">
      <c r="B2693" s="77"/>
    </row>
    <row r="2694" spans="2:2" x14ac:dyDescent="0.25">
      <c r="B2694" s="77"/>
    </row>
    <row r="2695" spans="2:2" x14ac:dyDescent="0.25">
      <c r="B2695" s="77"/>
    </row>
    <row r="2696" spans="2:2" x14ac:dyDescent="0.25">
      <c r="B2696" s="77"/>
    </row>
    <row r="2697" spans="2:2" x14ac:dyDescent="0.25">
      <c r="B2697" s="77"/>
    </row>
    <row r="2698" spans="2:2" x14ac:dyDescent="0.25">
      <c r="B2698" s="77"/>
    </row>
    <row r="2699" spans="2:2" x14ac:dyDescent="0.25">
      <c r="B2699" s="77"/>
    </row>
    <row r="2700" spans="2:2" x14ac:dyDescent="0.25">
      <c r="B2700" s="77"/>
    </row>
    <row r="2701" spans="2:2" x14ac:dyDescent="0.25">
      <c r="B2701" s="77"/>
    </row>
    <row r="2702" spans="2:2" x14ac:dyDescent="0.25">
      <c r="B2702" s="77"/>
    </row>
    <row r="2703" spans="2:2" x14ac:dyDescent="0.25">
      <c r="B2703" s="77"/>
    </row>
    <row r="2704" spans="2:2" x14ac:dyDescent="0.25">
      <c r="B2704" s="77"/>
    </row>
    <row r="2705" spans="2:2" x14ac:dyDescent="0.25">
      <c r="B2705" s="77"/>
    </row>
    <row r="2706" spans="2:2" x14ac:dyDescent="0.25">
      <c r="B2706" s="77"/>
    </row>
    <row r="2707" spans="2:2" x14ac:dyDescent="0.25">
      <c r="B2707" s="77"/>
    </row>
    <row r="2708" spans="2:2" x14ac:dyDescent="0.25">
      <c r="B2708" s="77"/>
    </row>
    <row r="2709" spans="2:2" x14ac:dyDescent="0.25">
      <c r="B2709" s="77"/>
    </row>
    <row r="2710" spans="2:2" x14ac:dyDescent="0.25">
      <c r="B2710" s="77"/>
    </row>
    <row r="2711" spans="2:2" x14ac:dyDescent="0.25">
      <c r="B2711" s="77"/>
    </row>
    <row r="2712" spans="2:2" x14ac:dyDescent="0.25">
      <c r="B2712" s="77"/>
    </row>
    <row r="2713" spans="2:2" x14ac:dyDescent="0.25">
      <c r="B2713" s="77"/>
    </row>
    <row r="2714" spans="2:2" x14ac:dyDescent="0.25">
      <c r="B2714" s="77"/>
    </row>
    <row r="2715" spans="2:2" x14ac:dyDescent="0.25">
      <c r="B2715" s="77"/>
    </row>
    <row r="2716" spans="2:2" x14ac:dyDescent="0.25">
      <c r="B2716" s="77"/>
    </row>
    <row r="2717" spans="2:2" x14ac:dyDescent="0.25">
      <c r="B2717" s="77"/>
    </row>
    <row r="2718" spans="2:2" x14ac:dyDescent="0.25">
      <c r="B2718" s="77"/>
    </row>
    <row r="2719" spans="2:2" x14ac:dyDescent="0.25">
      <c r="B2719" s="77"/>
    </row>
    <row r="2720" spans="2:2" x14ac:dyDescent="0.25">
      <c r="B2720" s="77"/>
    </row>
    <row r="2721" spans="2:2" x14ac:dyDescent="0.25">
      <c r="B2721" s="77"/>
    </row>
    <row r="2722" spans="2:2" x14ac:dyDescent="0.25">
      <c r="B2722" s="77"/>
    </row>
    <row r="2723" spans="2:2" x14ac:dyDescent="0.25">
      <c r="B2723" s="77"/>
    </row>
    <row r="2724" spans="2:2" x14ac:dyDescent="0.25">
      <c r="B2724" s="77"/>
    </row>
    <row r="2725" spans="2:2" x14ac:dyDescent="0.25">
      <c r="B2725" s="77"/>
    </row>
    <row r="2726" spans="2:2" x14ac:dyDescent="0.25">
      <c r="B2726" s="77"/>
    </row>
    <row r="2727" spans="2:2" x14ac:dyDescent="0.25">
      <c r="B2727" s="77"/>
    </row>
    <row r="2728" spans="2:2" x14ac:dyDescent="0.25">
      <c r="B2728" s="77"/>
    </row>
    <row r="2729" spans="2:2" x14ac:dyDescent="0.25">
      <c r="B2729" s="77"/>
    </row>
    <row r="2730" spans="2:2" x14ac:dyDescent="0.25">
      <c r="B2730" s="77"/>
    </row>
    <row r="2731" spans="2:2" x14ac:dyDescent="0.25">
      <c r="B2731" s="77"/>
    </row>
    <row r="2732" spans="2:2" x14ac:dyDescent="0.25">
      <c r="B2732" s="77"/>
    </row>
    <row r="2733" spans="2:2" x14ac:dyDescent="0.25">
      <c r="B2733" s="77"/>
    </row>
    <row r="2734" spans="2:2" x14ac:dyDescent="0.25">
      <c r="B2734" s="77"/>
    </row>
    <row r="2735" spans="2:2" x14ac:dyDescent="0.25">
      <c r="B2735" s="77"/>
    </row>
    <row r="2736" spans="2:2" x14ac:dyDescent="0.25">
      <c r="B2736" s="77"/>
    </row>
    <row r="2737" spans="2:2" x14ac:dyDescent="0.25">
      <c r="B2737" s="77"/>
    </row>
    <row r="2738" spans="2:2" x14ac:dyDescent="0.25">
      <c r="B2738" s="77"/>
    </row>
    <row r="2739" spans="2:2" x14ac:dyDescent="0.25">
      <c r="B2739" s="77"/>
    </row>
    <row r="2740" spans="2:2" x14ac:dyDescent="0.25">
      <c r="B2740" s="77"/>
    </row>
    <row r="2741" spans="2:2" x14ac:dyDescent="0.25">
      <c r="B2741" s="77"/>
    </row>
    <row r="2742" spans="2:2" x14ac:dyDescent="0.25">
      <c r="B2742" s="77"/>
    </row>
    <row r="2743" spans="2:2" x14ac:dyDescent="0.25">
      <c r="B2743" s="77"/>
    </row>
    <row r="2744" spans="2:2" x14ac:dyDescent="0.25">
      <c r="B2744" s="77"/>
    </row>
    <row r="2745" spans="2:2" x14ac:dyDescent="0.25">
      <c r="B2745" s="77"/>
    </row>
    <row r="2746" spans="2:2" x14ac:dyDescent="0.25">
      <c r="B2746" s="77"/>
    </row>
    <row r="2747" spans="2:2" x14ac:dyDescent="0.25">
      <c r="B2747" s="77"/>
    </row>
    <row r="2748" spans="2:2" x14ac:dyDescent="0.25">
      <c r="B2748" s="77"/>
    </row>
    <row r="2749" spans="2:2" x14ac:dyDescent="0.25">
      <c r="B2749" s="77"/>
    </row>
    <row r="2750" spans="2:2" x14ac:dyDescent="0.25">
      <c r="B2750" s="77"/>
    </row>
    <row r="2751" spans="2:2" x14ac:dyDescent="0.25">
      <c r="B2751" s="77"/>
    </row>
    <row r="2752" spans="2:2" x14ac:dyDescent="0.25">
      <c r="B2752" s="77"/>
    </row>
    <row r="2753" spans="2:2" x14ac:dyDescent="0.25">
      <c r="B2753" s="77"/>
    </row>
    <row r="2754" spans="2:2" x14ac:dyDescent="0.25">
      <c r="B2754" s="77"/>
    </row>
    <row r="2755" spans="2:2" x14ac:dyDescent="0.25">
      <c r="B2755" s="77"/>
    </row>
    <row r="2756" spans="2:2" x14ac:dyDescent="0.25">
      <c r="B2756" s="77"/>
    </row>
    <row r="2757" spans="2:2" x14ac:dyDescent="0.25">
      <c r="B2757" s="77"/>
    </row>
    <row r="2758" spans="2:2" x14ac:dyDescent="0.25">
      <c r="B2758" s="77"/>
    </row>
    <row r="2759" spans="2:2" x14ac:dyDescent="0.25">
      <c r="B2759" s="77"/>
    </row>
    <row r="2760" spans="2:2" x14ac:dyDescent="0.25">
      <c r="B2760" s="77"/>
    </row>
    <row r="2761" spans="2:2" x14ac:dyDescent="0.25">
      <c r="B2761" s="77"/>
    </row>
    <row r="2762" spans="2:2" x14ac:dyDescent="0.25">
      <c r="B2762" s="77"/>
    </row>
    <row r="2763" spans="2:2" x14ac:dyDescent="0.25">
      <c r="B2763" s="77"/>
    </row>
    <row r="2764" spans="2:2" x14ac:dyDescent="0.25">
      <c r="B2764" s="77"/>
    </row>
    <row r="2765" spans="2:2" x14ac:dyDescent="0.25">
      <c r="B2765" s="77"/>
    </row>
    <row r="2766" spans="2:2" x14ac:dyDescent="0.25">
      <c r="B2766" s="77"/>
    </row>
    <row r="2767" spans="2:2" x14ac:dyDescent="0.25">
      <c r="B2767" s="77"/>
    </row>
    <row r="2768" spans="2:2" x14ac:dyDescent="0.25">
      <c r="B2768" s="77"/>
    </row>
    <row r="2769" spans="2:2" x14ac:dyDescent="0.25">
      <c r="B2769" s="77"/>
    </row>
    <row r="2770" spans="2:2" x14ac:dyDescent="0.25">
      <c r="B2770" s="77"/>
    </row>
    <row r="2771" spans="2:2" x14ac:dyDescent="0.25">
      <c r="B2771" s="77"/>
    </row>
    <row r="2772" spans="2:2" x14ac:dyDescent="0.25">
      <c r="B2772" s="77"/>
    </row>
    <row r="2773" spans="2:2" x14ac:dyDescent="0.25">
      <c r="B2773" s="77"/>
    </row>
    <row r="2774" spans="2:2" x14ac:dyDescent="0.25">
      <c r="B2774" s="77"/>
    </row>
    <row r="2775" spans="2:2" x14ac:dyDescent="0.25">
      <c r="B2775" s="77"/>
    </row>
    <row r="2776" spans="2:2" x14ac:dyDescent="0.25">
      <c r="B2776" s="77"/>
    </row>
    <row r="2777" spans="2:2" x14ac:dyDescent="0.25">
      <c r="B2777" s="77"/>
    </row>
    <row r="2778" spans="2:2" x14ac:dyDescent="0.25">
      <c r="B2778" s="77"/>
    </row>
    <row r="2779" spans="2:2" x14ac:dyDescent="0.25">
      <c r="B2779" s="77"/>
    </row>
    <row r="2780" spans="2:2" x14ac:dyDescent="0.25">
      <c r="B2780" s="77"/>
    </row>
    <row r="2781" spans="2:2" x14ac:dyDescent="0.25">
      <c r="B2781" s="77"/>
    </row>
    <row r="2782" spans="2:2" x14ac:dyDescent="0.25">
      <c r="B2782" s="77"/>
    </row>
    <row r="2783" spans="2:2" x14ac:dyDescent="0.25">
      <c r="B2783" s="77"/>
    </row>
    <row r="2784" spans="2:2" x14ac:dyDescent="0.25">
      <c r="B2784" s="77"/>
    </row>
    <row r="2785" spans="2:2" x14ac:dyDescent="0.25">
      <c r="B2785" s="77"/>
    </row>
    <row r="2786" spans="2:2" x14ac:dyDescent="0.25">
      <c r="B2786" s="77"/>
    </row>
    <row r="2787" spans="2:2" x14ac:dyDescent="0.25">
      <c r="B2787" s="77"/>
    </row>
    <row r="2788" spans="2:2" x14ac:dyDescent="0.25">
      <c r="B2788" s="77"/>
    </row>
    <row r="2789" spans="2:2" x14ac:dyDescent="0.25">
      <c r="B2789" s="77"/>
    </row>
    <row r="2790" spans="2:2" x14ac:dyDescent="0.25">
      <c r="B2790" s="77"/>
    </row>
    <row r="2791" spans="2:2" x14ac:dyDescent="0.25">
      <c r="B2791" s="77"/>
    </row>
    <row r="2792" spans="2:2" x14ac:dyDescent="0.25">
      <c r="B2792" s="77"/>
    </row>
    <row r="2793" spans="2:2" x14ac:dyDescent="0.25">
      <c r="B2793" s="77"/>
    </row>
    <row r="2794" spans="2:2" x14ac:dyDescent="0.25">
      <c r="B2794" s="77"/>
    </row>
    <row r="2795" spans="2:2" x14ac:dyDescent="0.25">
      <c r="B2795" s="77"/>
    </row>
    <row r="2796" spans="2:2" x14ac:dyDescent="0.25">
      <c r="B2796" s="77"/>
    </row>
    <row r="2797" spans="2:2" x14ac:dyDescent="0.25">
      <c r="B2797" s="77"/>
    </row>
    <row r="2798" spans="2:2" x14ac:dyDescent="0.25">
      <c r="B2798" s="77"/>
    </row>
    <row r="2799" spans="2:2" x14ac:dyDescent="0.25">
      <c r="B2799" s="77"/>
    </row>
    <row r="2800" spans="2:2" x14ac:dyDescent="0.25">
      <c r="B2800" s="77"/>
    </row>
    <row r="2801" spans="2:2" x14ac:dyDescent="0.25">
      <c r="B2801" s="77"/>
    </row>
    <row r="2802" spans="2:2" x14ac:dyDescent="0.25">
      <c r="B2802" s="77"/>
    </row>
    <row r="2803" spans="2:2" x14ac:dyDescent="0.25">
      <c r="B2803" s="77"/>
    </row>
    <row r="2804" spans="2:2" x14ac:dyDescent="0.25">
      <c r="B2804" s="77"/>
    </row>
    <row r="2805" spans="2:2" x14ac:dyDescent="0.25">
      <c r="B2805" s="77"/>
    </row>
    <row r="2806" spans="2:2" x14ac:dyDescent="0.25">
      <c r="B2806" s="77"/>
    </row>
    <row r="2807" spans="2:2" x14ac:dyDescent="0.25">
      <c r="B2807" s="77"/>
    </row>
    <row r="2808" spans="2:2" x14ac:dyDescent="0.25">
      <c r="B2808" s="77"/>
    </row>
    <row r="2809" spans="2:2" x14ac:dyDescent="0.25">
      <c r="B2809" s="77"/>
    </row>
    <row r="2810" spans="2:2" x14ac:dyDescent="0.25">
      <c r="B2810" s="77"/>
    </row>
    <row r="2811" spans="2:2" x14ac:dyDescent="0.25">
      <c r="B2811" s="77"/>
    </row>
    <row r="2812" spans="2:2" x14ac:dyDescent="0.25">
      <c r="B2812" s="77"/>
    </row>
    <row r="2813" spans="2:2" x14ac:dyDescent="0.25">
      <c r="B2813" s="77"/>
    </row>
    <row r="2814" spans="2:2" x14ac:dyDescent="0.25">
      <c r="B2814" s="77"/>
    </row>
    <row r="2815" spans="2:2" x14ac:dyDescent="0.25">
      <c r="B2815" s="77"/>
    </row>
    <row r="2816" spans="2:2" x14ac:dyDescent="0.25">
      <c r="B2816" s="77"/>
    </row>
    <row r="2817" spans="2:2" x14ac:dyDescent="0.25">
      <c r="B2817" s="77"/>
    </row>
    <row r="2818" spans="2:2" x14ac:dyDescent="0.25">
      <c r="B2818" s="77"/>
    </row>
    <row r="2819" spans="2:2" x14ac:dyDescent="0.25">
      <c r="B2819" s="77"/>
    </row>
    <row r="2820" spans="2:2" x14ac:dyDescent="0.25">
      <c r="B2820" s="77"/>
    </row>
    <row r="2821" spans="2:2" x14ac:dyDescent="0.25">
      <c r="B2821" s="77"/>
    </row>
    <row r="2822" spans="2:2" x14ac:dyDescent="0.25">
      <c r="B2822" s="77"/>
    </row>
    <row r="2823" spans="2:2" x14ac:dyDescent="0.25">
      <c r="B2823" s="77"/>
    </row>
    <row r="2824" spans="2:2" x14ac:dyDescent="0.25">
      <c r="B2824" s="77"/>
    </row>
    <row r="2825" spans="2:2" x14ac:dyDescent="0.25">
      <c r="B2825" s="77"/>
    </row>
    <row r="2826" spans="2:2" x14ac:dyDescent="0.25">
      <c r="B2826" s="77"/>
    </row>
    <row r="2827" spans="2:2" x14ac:dyDescent="0.25">
      <c r="B2827" s="77"/>
    </row>
    <row r="2828" spans="2:2" x14ac:dyDescent="0.25">
      <c r="B2828" s="77"/>
    </row>
    <row r="2829" spans="2:2" x14ac:dyDescent="0.25">
      <c r="B2829" s="77"/>
    </row>
    <row r="2830" spans="2:2" x14ac:dyDescent="0.25">
      <c r="B2830" s="77"/>
    </row>
    <row r="2831" spans="2:2" x14ac:dyDescent="0.25">
      <c r="B2831" s="77"/>
    </row>
    <row r="2832" spans="2:2" x14ac:dyDescent="0.25">
      <c r="B2832" s="77"/>
    </row>
    <row r="2833" spans="2:2" x14ac:dyDescent="0.25">
      <c r="B2833" s="77"/>
    </row>
    <row r="2834" spans="2:2" x14ac:dyDescent="0.25">
      <c r="B2834" s="77"/>
    </row>
    <row r="2835" spans="2:2" x14ac:dyDescent="0.25">
      <c r="B2835" s="77"/>
    </row>
    <row r="2836" spans="2:2" x14ac:dyDescent="0.25">
      <c r="B2836" s="77"/>
    </row>
    <row r="2837" spans="2:2" x14ac:dyDescent="0.25">
      <c r="B2837" s="77"/>
    </row>
    <row r="2838" spans="2:2" x14ac:dyDescent="0.25">
      <c r="B2838" s="77"/>
    </row>
    <row r="2839" spans="2:2" x14ac:dyDescent="0.25">
      <c r="B2839" s="77"/>
    </row>
    <row r="2840" spans="2:2" x14ac:dyDescent="0.25">
      <c r="B2840" s="77"/>
    </row>
    <row r="2841" spans="2:2" x14ac:dyDescent="0.25">
      <c r="B2841" s="77"/>
    </row>
    <row r="2842" spans="2:2" x14ac:dyDescent="0.25">
      <c r="B2842" s="77"/>
    </row>
    <row r="2843" spans="2:2" x14ac:dyDescent="0.25">
      <c r="B2843" s="77"/>
    </row>
    <row r="2844" spans="2:2" x14ac:dyDescent="0.25">
      <c r="B2844" s="77"/>
    </row>
    <row r="2845" spans="2:2" x14ac:dyDescent="0.25">
      <c r="B2845" s="77"/>
    </row>
    <row r="2846" spans="2:2" x14ac:dyDescent="0.25">
      <c r="B2846" s="77"/>
    </row>
    <row r="2847" spans="2:2" x14ac:dyDescent="0.25">
      <c r="B2847" s="77"/>
    </row>
    <row r="2848" spans="2:2" x14ac:dyDescent="0.25">
      <c r="B2848" s="77"/>
    </row>
    <row r="2849" spans="2:2" x14ac:dyDescent="0.25">
      <c r="B2849" s="77"/>
    </row>
    <row r="2850" spans="2:2" x14ac:dyDescent="0.25">
      <c r="B2850" s="77"/>
    </row>
    <row r="2851" spans="2:2" x14ac:dyDescent="0.25">
      <c r="B2851" s="77"/>
    </row>
    <row r="2852" spans="2:2" x14ac:dyDescent="0.25">
      <c r="B2852" s="77"/>
    </row>
    <row r="2853" spans="2:2" x14ac:dyDescent="0.25">
      <c r="B2853" s="77"/>
    </row>
    <row r="2854" spans="2:2" x14ac:dyDescent="0.25">
      <c r="B2854" s="77"/>
    </row>
    <row r="2855" spans="2:2" x14ac:dyDescent="0.25">
      <c r="B2855" s="77"/>
    </row>
    <row r="2856" spans="2:2" x14ac:dyDescent="0.25">
      <c r="B2856" s="77"/>
    </row>
    <row r="2857" spans="2:2" x14ac:dyDescent="0.25">
      <c r="B2857" s="77"/>
    </row>
    <row r="2858" spans="2:2" x14ac:dyDescent="0.25">
      <c r="B2858" s="77"/>
    </row>
    <row r="2859" spans="2:2" x14ac:dyDescent="0.25">
      <c r="B2859" s="77"/>
    </row>
    <row r="2860" spans="2:2" x14ac:dyDescent="0.25">
      <c r="B2860" s="77"/>
    </row>
    <row r="2861" spans="2:2" x14ac:dyDescent="0.25">
      <c r="B2861" s="77"/>
    </row>
    <row r="2862" spans="2:2" x14ac:dyDescent="0.25">
      <c r="B2862" s="77"/>
    </row>
    <row r="2863" spans="2:2" x14ac:dyDescent="0.25">
      <c r="B2863" s="77"/>
    </row>
    <row r="2864" spans="2:2" x14ac:dyDescent="0.25">
      <c r="B2864" s="77"/>
    </row>
    <row r="2865" spans="2:2" x14ac:dyDescent="0.25">
      <c r="B2865" s="77"/>
    </row>
    <row r="2866" spans="2:2" x14ac:dyDescent="0.25">
      <c r="B2866" s="77"/>
    </row>
    <row r="2867" spans="2:2" x14ac:dyDescent="0.25">
      <c r="B2867" s="77"/>
    </row>
    <row r="2868" spans="2:2" x14ac:dyDescent="0.25">
      <c r="B2868" s="77"/>
    </row>
    <row r="2869" spans="2:2" x14ac:dyDescent="0.25">
      <c r="B2869" s="77"/>
    </row>
    <row r="2870" spans="2:2" x14ac:dyDescent="0.25">
      <c r="B2870" s="77"/>
    </row>
    <row r="2871" spans="2:2" x14ac:dyDescent="0.25">
      <c r="B2871" s="77"/>
    </row>
    <row r="2872" spans="2:2" x14ac:dyDescent="0.25">
      <c r="B2872" s="77"/>
    </row>
    <row r="2873" spans="2:2" x14ac:dyDescent="0.25">
      <c r="B2873" s="77"/>
    </row>
    <row r="2874" spans="2:2" x14ac:dyDescent="0.25">
      <c r="B2874" s="77"/>
    </row>
    <row r="2875" spans="2:2" x14ac:dyDescent="0.25">
      <c r="B2875" s="77"/>
    </row>
    <row r="2876" spans="2:2" x14ac:dyDescent="0.25">
      <c r="B2876" s="77"/>
    </row>
    <row r="2877" spans="2:2" x14ac:dyDescent="0.25">
      <c r="B2877" s="77"/>
    </row>
    <row r="2878" spans="2:2" x14ac:dyDescent="0.25">
      <c r="B2878" s="77"/>
    </row>
    <row r="2879" spans="2:2" x14ac:dyDescent="0.25">
      <c r="B2879" s="77"/>
    </row>
    <row r="2880" spans="2:2" x14ac:dyDescent="0.25">
      <c r="B2880" s="77"/>
    </row>
    <row r="2881" spans="2:2" x14ac:dyDescent="0.25">
      <c r="B2881" s="77"/>
    </row>
    <row r="2882" spans="2:2" x14ac:dyDescent="0.25">
      <c r="B2882" s="77"/>
    </row>
    <row r="2883" spans="2:2" x14ac:dyDescent="0.25">
      <c r="B2883" s="77"/>
    </row>
    <row r="2884" spans="2:2" x14ac:dyDescent="0.25">
      <c r="B2884" s="77"/>
    </row>
    <row r="2885" spans="2:2" x14ac:dyDescent="0.25">
      <c r="B2885" s="77"/>
    </row>
    <row r="2886" spans="2:2" x14ac:dyDescent="0.25">
      <c r="B2886" s="77"/>
    </row>
    <row r="2887" spans="2:2" x14ac:dyDescent="0.25">
      <c r="B2887" s="77"/>
    </row>
    <row r="2888" spans="2:2" x14ac:dyDescent="0.25">
      <c r="B2888" s="77"/>
    </row>
    <row r="2889" spans="2:2" x14ac:dyDescent="0.25">
      <c r="B2889" s="77"/>
    </row>
    <row r="2890" spans="2:2" x14ac:dyDescent="0.25">
      <c r="B2890" s="77"/>
    </row>
    <row r="2891" spans="2:2" x14ac:dyDescent="0.25">
      <c r="B2891" s="77"/>
    </row>
    <row r="2892" spans="2:2" x14ac:dyDescent="0.25">
      <c r="B2892" s="77"/>
    </row>
    <row r="2893" spans="2:2" x14ac:dyDescent="0.25">
      <c r="B2893" s="77"/>
    </row>
    <row r="2894" spans="2:2" x14ac:dyDescent="0.25">
      <c r="B2894" s="77"/>
    </row>
    <row r="2895" spans="2:2" x14ac:dyDescent="0.25">
      <c r="B2895" s="77"/>
    </row>
    <row r="2896" spans="2:2" x14ac:dyDescent="0.25">
      <c r="B2896" s="77"/>
    </row>
    <row r="2897" spans="2:2" x14ac:dyDescent="0.25">
      <c r="B2897" s="77"/>
    </row>
    <row r="2898" spans="2:2" x14ac:dyDescent="0.25">
      <c r="B2898" s="77"/>
    </row>
    <row r="2899" spans="2:2" x14ac:dyDescent="0.25">
      <c r="B2899" s="77"/>
    </row>
    <row r="2900" spans="2:2" x14ac:dyDescent="0.25">
      <c r="B2900" s="77"/>
    </row>
    <row r="2901" spans="2:2" x14ac:dyDescent="0.25">
      <c r="B2901" s="77"/>
    </row>
    <row r="2902" spans="2:2" x14ac:dyDescent="0.25">
      <c r="B2902" s="77"/>
    </row>
    <row r="2903" spans="2:2" x14ac:dyDescent="0.25">
      <c r="B2903" s="77"/>
    </row>
    <row r="2904" spans="2:2" x14ac:dyDescent="0.25">
      <c r="B2904" s="77"/>
    </row>
    <row r="2905" spans="2:2" x14ac:dyDescent="0.25">
      <c r="B2905" s="77"/>
    </row>
    <row r="2906" spans="2:2" x14ac:dyDescent="0.25">
      <c r="B2906" s="77"/>
    </row>
    <row r="2907" spans="2:2" x14ac:dyDescent="0.25">
      <c r="B2907" s="77"/>
    </row>
    <row r="2908" spans="2:2" x14ac:dyDescent="0.25">
      <c r="B2908" s="77"/>
    </row>
    <row r="2909" spans="2:2" x14ac:dyDescent="0.25">
      <c r="B2909" s="77"/>
    </row>
    <row r="2910" spans="2:2" x14ac:dyDescent="0.25">
      <c r="B2910" s="77"/>
    </row>
    <row r="2911" spans="2:2" x14ac:dyDescent="0.25">
      <c r="B2911" s="77"/>
    </row>
    <row r="2912" spans="2:2" x14ac:dyDescent="0.25">
      <c r="B2912" s="77"/>
    </row>
    <row r="2913" spans="2:2" x14ac:dyDescent="0.25">
      <c r="B2913" s="77"/>
    </row>
    <row r="2914" spans="2:2" x14ac:dyDescent="0.25">
      <c r="B2914" s="77"/>
    </row>
    <row r="2915" spans="2:2" x14ac:dyDescent="0.25">
      <c r="B2915" s="77"/>
    </row>
    <row r="2916" spans="2:2" x14ac:dyDescent="0.25">
      <c r="B2916" s="77"/>
    </row>
    <row r="2917" spans="2:2" x14ac:dyDescent="0.25">
      <c r="B2917" s="77"/>
    </row>
    <row r="2918" spans="2:2" x14ac:dyDescent="0.25">
      <c r="B2918" s="77"/>
    </row>
    <row r="2919" spans="2:2" x14ac:dyDescent="0.25">
      <c r="B2919" s="77"/>
    </row>
    <row r="2920" spans="2:2" x14ac:dyDescent="0.25">
      <c r="B2920" s="77"/>
    </row>
    <row r="2921" spans="2:2" x14ac:dyDescent="0.25">
      <c r="B2921" s="77"/>
    </row>
    <row r="2922" spans="2:2" x14ac:dyDescent="0.25">
      <c r="B2922" s="77"/>
    </row>
    <row r="2923" spans="2:2" x14ac:dyDescent="0.25">
      <c r="B2923" s="77"/>
    </row>
    <row r="2924" spans="2:2" x14ac:dyDescent="0.25">
      <c r="B2924" s="77"/>
    </row>
    <row r="2925" spans="2:2" x14ac:dyDescent="0.25">
      <c r="B2925" s="77"/>
    </row>
    <row r="2926" spans="2:2" x14ac:dyDescent="0.25">
      <c r="B2926" s="77"/>
    </row>
    <row r="2927" spans="2:2" x14ac:dyDescent="0.25">
      <c r="B2927" s="77"/>
    </row>
    <row r="2928" spans="2:2" x14ac:dyDescent="0.25">
      <c r="B2928" s="77"/>
    </row>
    <row r="2929" spans="2:2" x14ac:dyDescent="0.25">
      <c r="B2929" s="77"/>
    </row>
    <row r="2930" spans="2:2" x14ac:dyDescent="0.25">
      <c r="B2930" s="77"/>
    </row>
    <row r="2931" spans="2:2" x14ac:dyDescent="0.25">
      <c r="B2931" s="77"/>
    </row>
    <row r="2932" spans="2:2" x14ac:dyDescent="0.25">
      <c r="B2932" s="77"/>
    </row>
    <row r="2933" spans="2:2" x14ac:dyDescent="0.25">
      <c r="B2933" s="77"/>
    </row>
    <row r="2934" spans="2:2" x14ac:dyDescent="0.25">
      <c r="B2934" s="77"/>
    </row>
    <row r="2935" spans="2:2" x14ac:dyDescent="0.25">
      <c r="B2935" s="77"/>
    </row>
    <row r="2936" spans="2:2" x14ac:dyDescent="0.25">
      <c r="B2936" s="77"/>
    </row>
    <row r="2937" spans="2:2" x14ac:dyDescent="0.25">
      <c r="B2937" s="77"/>
    </row>
    <row r="2938" spans="2:2" x14ac:dyDescent="0.25">
      <c r="B2938" s="77"/>
    </row>
    <row r="2939" spans="2:2" x14ac:dyDescent="0.25">
      <c r="B2939" s="77"/>
    </row>
    <row r="2940" spans="2:2" x14ac:dyDescent="0.25">
      <c r="B2940" s="77"/>
    </row>
    <row r="2941" spans="2:2" x14ac:dyDescent="0.25">
      <c r="B2941" s="77"/>
    </row>
    <row r="2942" spans="2:2" x14ac:dyDescent="0.25">
      <c r="B2942" s="77"/>
    </row>
    <row r="2943" spans="2:2" x14ac:dyDescent="0.25">
      <c r="B2943" s="77"/>
    </row>
    <row r="2944" spans="2:2" x14ac:dyDescent="0.25">
      <c r="B2944" s="77"/>
    </row>
    <row r="2945" spans="2:2" x14ac:dyDescent="0.25">
      <c r="B2945" s="77"/>
    </row>
    <row r="2946" spans="2:2" x14ac:dyDescent="0.25">
      <c r="B2946" s="77"/>
    </row>
    <row r="2947" spans="2:2" x14ac:dyDescent="0.25">
      <c r="B2947" s="77"/>
    </row>
    <row r="2948" spans="2:2" x14ac:dyDescent="0.25">
      <c r="B2948" s="77"/>
    </row>
    <row r="2949" spans="2:2" x14ac:dyDescent="0.25">
      <c r="B2949" s="77"/>
    </row>
    <row r="2950" spans="2:2" x14ac:dyDescent="0.25">
      <c r="B2950" s="77"/>
    </row>
    <row r="2951" spans="2:2" x14ac:dyDescent="0.25">
      <c r="B2951" s="77"/>
    </row>
    <row r="2952" spans="2:2" x14ac:dyDescent="0.25">
      <c r="B2952" s="77"/>
    </row>
    <row r="2953" spans="2:2" x14ac:dyDescent="0.25">
      <c r="B2953" s="77"/>
    </row>
    <row r="2954" spans="2:2" x14ac:dyDescent="0.25">
      <c r="B2954" s="77"/>
    </row>
    <row r="2955" spans="2:2" x14ac:dyDescent="0.25">
      <c r="B2955" s="77"/>
    </row>
    <row r="2956" spans="2:2" x14ac:dyDescent="0.25">
      <c r="B2956" s="77"/>
    </row>
    <row r="2957" spans="2:2" x14ac:dyDescent="0.25">
      <c r="B2957" s="77"/>
    </row>
    <row r="2958" spans="2:2" x14ac:dyDescent="0.25">
      <c r="B2958" s="77"/>
    </row>
    <row r="2959" spans="2:2" x14ac:dyDescent="0.25">
      <c r="B2959" s="77"/>
    </row>
    <row r="2960" spans="2:2" x14ac:dyDescent="0.25">
      <c r="B2960" s="77"/>
    </row>
    <row r="2961" spans="2:2" x14ac:dyDescent="0.25">
      <c r="B2961" s="77"/>
    </row>
    <row r="2962" spans="2:2" x14ac:dyDescent="0.25">
      <c r="B2962" s="77"/>
    </row>
    <row r="2963" spans="2:2" x14ac:dyDescent="0.25">
      <c r="B2963" s="77"/>
    </row>
    <row r="2964" spans="2:2" x14ac:dyDescent="0.25">
      <c r="B2964" s="77"/>
    </row>
    <row r="2965" spans="2:2" x14ac:dyDescent="0.25">
      <c r="B2965" s="77"/>
    </row>
    <row r="2966" spans="2:2" x14ac:dyDescent="0.25">
      <c r="B2966" s="77"/>
    </row>
    <row r="2967" spans="2:2" x14ac:dyDescent="0.25">
      <c r="B2967" s="77"/>
    </row>
    <row r="2968" spans="2:2" x14ac:dyDescent="0.25">
      <c r="B2968" s="77"/>
    </row>
    <row r="2969" spans="2:2" x14ac:dyDescent="0.25">
      <c r="B2969" s="77"/>
    </row>
    <row r="2970" spans="2:2" x14ac:dyDescent="0.25">
      <c r="B2970" s="77"/>
    </row>
    <row r="2971" spans="2:2" x14ac:dyDescent="0.25">
      <c r="B2971" s="77"/>
    </row>
    <row r="2972" spans="2:2" x14ac:dyDescent="0.25">
      <c r="B2972" s="77"/>
    </row>
    <row r="2973" spans="2:2" x14ac:dyDescent="0.25">
      <c r="B2973" s="77"/>
    </row>
    <row r="2974" spans="2:2" x14ac:dyDescent="0.25">
      <c r="B2974" s="77"/>
    </row>
    <row r="2975" spans="2:2" x14ac:dyDescent="0.25">
      <c r="B2975" s="77"/>
    </row>
    <row r="2976" spans="2:2" x14ac:dyDescent="0.25">
      <c r="B2976" s="77"/>
    </row>
    <row r="2977" spans="2:2" x14ac:dyDescent="0.25">
      <c r="B2977" s="77"/>
    </row>
    <row r="2978" spans="2:2" x14ac:dyDescent="0.25">
      <c r="B2978" s="77"/>
    </row>
    <row r="2979" spans="2:2" x14ac:dyDescent="0.25">
      <c r="B2979" s="77"/>
    </row>
    <row r="2980" spans="2:2" x14ac:dyDescent="0.25">
      <c r="B2980" s="77"/>
    </row>
    <row r="2981" spans="2:2" x14ac:dyDescent="0.25">
      <c r="B2981" s="77"/>
    </row>
    <row r="2982" spans="2:2" x14ac:dyDescent="0.25">
      <c r="B2982" s="77"/>
    </row>
    <row r="2983" spans="2:2" x14ac:dyDescent="0.25">
      <c r="B2983" s="77"/>
    </row>
    <row r="2984" spans="2:2" x14ac:dyDescent="0.25">
      <c r="B2984" s="77"/>
    </row>
    <row r="2985" spans="2:2" x14ac:dyDescent="0.25">
      <c r="B2985" s="77"/>
    </row>
    <row r="2986" spans="2:2" x14ac:dyDescent="0.25">
      <c r="B2986" s="77"/>
    </row>
    <row r="2987" spans="2:2" x14ac:dyDescent="0.25">
      <c r="B2987" s="77"/>
    </row>
    <row r="2988" spans="2:2" x14ac:dyDescent="0.25">
      <c r="B2988" s="77"/>
    </row>
    <row r="2989" spans="2:2" x14ac:dyDescent="0.25">
      <c r="B2989" s="77"/>
    </row>
    <row r="2990" spans="2:2" x14ac:dyDescent="0.25">
      <c r="B2990" s="77"/>
    </row>
    <row r="2991" spans="2:2" x14ac:dyDescent="0.25">
      <c r="B2991" s="77"/>
    </row>
    <row r="2992" spans="2:2" x14ac:dyDescent="0.25">
      <c r="B2992" s="77"/>
    </row>
    <row r="2993" spans="2:2" x14ac:dyDescent="0.25">
      <c r="B2993" s="77"/>
    </row>
    <row r="2994" spans="2:2" x14ac:dyDescent="0.25">
      <c r="B2994" s="77"/>
    </row>
    <row r="2995" spans="2:2" x14ac:dyDescent="0.25">
      <c r="B2995" s="77"/>
    </row>
    <row r="2996" spans="2:2" x14ac:dyDescent="0.25">
      <c r="B2996" s="77"/>
    </row>
    <row r="2997" spans="2:2" x14ac:dyDescent="0.25">
      <c r="B2997" s="77"/>
    </row>
    <row r="2998" spans="2:2" x14ac:dyDescent="0.25">
      <c r="B2998" s="77"/>
    </row>
    <row r="2999" spans="2:2" x14ac:dyDescent="0.25">
      <c r="B2999" s="77"/>
    </row>
    <row r="3000" spans="2:2" x14ac:dyDescent="0.25">
      <c r="B3000" s="77"/>
    </row>
    <row r="3001" spans="2:2" x14ac:dyDescent="0.25">
      <c r="B3001" s="77"/>
    </row>
    <row r="3002" spans="2:2" x14ac:dyDescent="0.25">
      <c r="B3002" s="77"/>
    </row>
    <row r="3003" spans="2:2" x14ac:dyDescent="0.25">
      <c r="B3003" s="77"/>
    </row>
    <row r="3004" spans="2:2" x14ac:dyDescent="0.25">
      <c r="B3004" s="77"/>
    </row>
    <row r="3005" spans="2:2" x14ac:dyDescent="0.25">
      <c r="B3005" s="77"/>
    </row>
    <row r="3006" spans="2:2" x14ac:dyDescent="0.25">
      <c r="B3006" s="77"/>
    </row>
    <row r="3007" spans="2:2" x14ac:dyDescent="0.25">
      <c r="B3007" s="77"/>
    </row>
    <row r="3008" spans="2:2" x14ac:dyDescent="0.25">
      <c r="B3008" s="77"/>
    </row>
    <row r="3009" spans="2:2" x14ac:dyDescent="0.25">
      <c r="B3009" s="77"/>
    </row>
    <row r="3010" spans="2:2" x14ac:dyDescent="0.25">
      <c r="B3010" s="77"/>
    </row>
    <row r="3011" spans="2:2" x14ac:dyDescent="0.25">
      <c r="B3011" s="77"/>
    </row>
    <row r="3012" spans="2:2" x14ac:dyDescent="0.25">
      <c r="B3012" s="77"/>
    </row>
    <row r="3013" spans="2:2" x14ac:dyDescent="0.25">
      <c r="B3013" s="77"/>
    </row>
    <row r="3014" spans="2:2" x14ac:dyDescent="0.25">
      <c r="B3014" s="77"/>
    </row>
    <row r="3015" spans="2:2" x14ac:dyDescent="0.25">
      <c r="B3015" s="77"/>
    </row>
    <row r="3016" spans="2:2" x14ac:dyDescent="0.25">
      <c r="B3016" s="77"/>
    </row>
    <row r="3017" spans="2:2" x14ac:dyDescent="0.25">
      <c r="B3017" s="77"/>
    </row>
    <row r="3018" spans="2:2" x14ac:dyDescent="0.25">
      <c r="B3018" s="77"/>
    </row>
    <row r="3019" spans="2:2" x14ac:dyDescent="0.25">
      <c r="B3019" s="77"/>
    </row>
    <row r="3020" spans="2:2" x14ac:dyDescent="0.25">
      <c r="B3020" s="77"/>
    </row>
    <row r="3021" spans="2:2" x14ac:dyDescent="0.25">
      <c r="B3021" s="77"/>
    </row>
    <row r="3022" spans="2:2" x14ac:dyDescent="0.25">
      <c r="B3022" s="77"/>
    </row>
    <row r="3023" spans="2:2" x14ac:dyDescent="0.25">
      <c r="B3023" s="77"/>
    </row>
    <row r="3024" spans="2:2" x14ac:dyDescent="0.25">
      <c r="B3024" s="77"/>
    </row>
    <row r="3025" spans="2:2" x14ac:dyDescent="0.25">
      <c r="B3025" s="77"/>
    </row>
    <row r="3026" spans="2:2" x14ac:dyDescent="0.25">
      <c r="B3026" s="77"/>
    </row>
    <row r="3027" spans="2:2" x14ac:dyDescent="0.25">
      <c r="B3027" s="77"/>
    </row>
    <row r="3028" spans="2:2" x14ac:dyDescent="0.25">
      <c r="B3028" s="77"/>
    </row>
    <row r="3029" spans="2:2" x14ac:dyDescent="0.25">
      <c r="B3029" s="77"/>
    </row>
    <row r="3030" spans="2:2" x14ac:dyDescent="0.25">
      <c r="B3030" s="77"/>
    </row>
    <row r="3031" spans="2:2" x14ac:dyDescent="0.25">
      <c r="B3031" s="77"/>
    </row>
    <row r="3032" spans="2:2" x14ac:dyDescent="0.25">
      <c r="B3032" s="77"/>
    </row>
    <row r="3033" spans="2:2" x14ac:dyDescent="0.25">
      <c r="B3033" s="77"/>
    </row>
    <row r="3034" spans="2:2" x14ac:dyDescent="0.25">
      <c r="B3034" s="77"/>
    </row>
    <row r="3035" spans="2:2" x14ac:dyDescent="0.25">
      <c r="B3035" s="77"/>
    </row>
    <row r="3036" spans="2:2" x14ac:dyDescent="0.25">
      <c r="B3036" s="77"/>
    </row>
    <row r="3037" spans="2:2" x14ac:dyDescent="0.25">
      <c r="B3037" s="77"/>
    </row>
    <row r="3038" spans="2:2" x14ac:dyDescent="0.25">
      <c r="B3038" s="77"/>
    </row>
    <row r="3039" spans="2:2" x14ac:dyDescent="0.25">
      <c r="B3039" s="77"/>
    </row>
    <row r="3040" spans="2:2" x14ac:dyDescent="0.25">
      <c r="B3040" s="77"/>
    </row>
    <row r="3041" spans="2:2" x14ac:dyDescent="0.25">
      <c r="B3041" s="77"/>
    </row>
    <row r="3042" spans="2:2" x14ac:dyDescent="0.25">
      <c r="B3042" s="77"/>
    </row>
    <row r="3043" spans="2:2" x14ac:dyDescent="0.25">
      <c r="B3043" s="77"/>
    </row>
    <row r="3044" spans="2:2" x14ac:dyDescent="0.25">
      <c r="B3044" s="77"/>
    </row>
    <row r="3045" spans="2:2" x14ac:dyDescent="0.25">
      <c r="B3045" s="77"/>
    </row>
    <row r="3046" spans="2:2" x14ac:dyDescent="0.25">
      <c r="B3046" s="77"/>
    </row>
    <row r="3047" spans="2:2" x14ac:dyDescent="0.25">
      <c r="B3047" s="77"/>
    </row>
    <row r="3048" spans="2:2" x14ac:dyDescent="0.25">
      <c r="B3048" s="77"/>
    </row>
    <row r="3049" spans="2:2" x14ac:dyDescent="0.25">
      <c r="B3049" s="77"/>
    </row>
    <row r="3050" spans="2:2" x14ac:dyDescent="0.25">
      <c r="B3050" s="77"/>
    </row>
    <row r="3051" spans="2:2" x14ac:dyDescent="0.25">
      <c r="B3051" s="77"/>
    </row>
    <row r="3052" spans="2:2" x14ac:dyDescent="0.25">
      <c r="B3052" s="77"/>
    </row>
    <row r="3053" spans="2:2" x14ac:dyDescent="0.25">
      <c r="B3053" s="77"/>
    </row>
    <row r="3054" spans="2:2" x14ac:dyDescent="0.25">
      <c r="B3054" s="77"/>
    </row>
    <row r="3055" spans="2:2" x14ac:dyDescent="0.25">
      <c r="B3055" s="77"/>
    </row>
    <row r="3056" spans="2:2" x14ac:dyDescent="0.25">
      <c r="B3056" s="77"/>
    </row>
    <row r="3057" spans="2:2" x14ac:dyDescent="0.25">
      <c r="B3057" s="77"/>
    </row>
    <row r="3058" spans="2:2" x14ac:dyDescent="0.25">
      <c r="B3058" s="77"/>
    </row>
    <row r="3059" spans="2:2" x14ac:dyDescent="0.25">
      <c r="B3059" s="77"/>
    </row>
    <row r="3060" spans="2:2" x14ac:dyDescent="0.25">
      <c r="B3060" s="77"/>
    </row>
    <row r="3061" spans="2:2" x14ac:dyDescent="0.25">
      <c r="B3061" s="77"/>
    </row>
    <row r="3062" spans="2:2" x14ac:dyDescent="0.25">
      <c r="B3062" s="77"/>
    </row>
    <row r="3063" spans="2:2" x14ac:dyDescent="0.25">
      <c r="B3063" s="77"/>
    </row>
    <row r="3064" spans="2:2" x14ac:dyDescent="0.25">
      <c r="B3064" s="77"/>
    </row>
    <row r="3065" spans="2:2" x14ac:dyDescent="0.25">
      <c r="B3065" s="77"/>
    </row>
    <row r="3066" spans="2:2" x14ac:dyDescent="0.25">
      <c r="B3066" s="77"/>
    </row>
    <row r="3067" spans="2:2" x14ac:dyDescent="0.25">
      <c r="B3067" s="77"/>
    </row>
    <row r="3068" spans="2:2" x14ac:dyDescent="0.25">
      <c r="B3068" s="77"/>
    </row>
    <row r="3069" spans="2:2" x14ac:dyDescent="0.25">
      <c r="B3069" s="77"/>
    </row>
    <row r="3070" spans="2:2" x14ac:dyDescent="0.25">
      <c r="B3070" s="77"/>
    </row>
    <row r="3071" spans="2:2" x14ac:dyDescent="0.25">
      <c r="B3071" s="77"/>
    </row>
    <row r="3072" spans="2:2" x14ac:dyDescent="0.25">
      <c r="B3072" s="77"/>
    </row>
    <row r="3073" spans="2:2" x14ac:dyDescent="0.25">
      <c r="B3073" s="77"/>
    </row>
    <row r="3074" spans="2:2" x14ac:dyDescent="0.25">
      <c r="B3074" s="77"/>
    </row>
    <row r="3075" spans="2:2" x14ac:dyDescent="0.25">
      <c r="B3075" s="77"/>
    </row>
    <row r="3076" spans="2:2" x14ac:dyDescent="0.25">
      <c r="B3076" s="77"/>
    </row>
    <row r="3077" spans="2:2" x14ac:dyDescent="0.25">
      <c r="B3077" s="77"/>
    </row>
    <row r="3078" spans="2:2" x14ac:dyDescent="0.25">
      <c r="B3078" s="77"/>
    </row>
    <row r="3079" spans="2:2" x14ac:dyDescent="0.25">
      <c r="B3079" s="77"/>
    </row>
    <row r="3080" spans="2:2" x14ac:dyDescent="0.25">
      <c r="B3080" s="77"/>
    </row>
    <row r="3081" spans="2:2" x14ac:dyDescent="0.25">
      <c r="B3081" s="77"/>
    </row>
    <row r="3082" spans="2:2" x14ac:dyDescent="0.25">
      <c r="B3082" s="77"/>
    </row>
    <row r="3083" spans="2:2" x14ac:dyDescent="0.25">
      <c r="B3083" s="77"/>
    </row>
    <row r="3084" spans="2:2" x14ac:dyDescent="0.25">
      <c r="B3084" s="77"/>
    </row>
    <row r="3085" spans="2:2" x14ac:dyDescent="0.25">
      <c r="B3085" s="77"/>
    </row>
    <row r="3086" spans="2:2" x14ac:dyDescent="0.25">
      <c r="B3086" s="77"/>
    </row>
    <row r="3087" spans="2:2" x14ac:dyDescent="0.25">
      <c r="B3087" s="77"/>
    </row>
    <row r="3088" spans="2:2" x14ac:dyDescent="0.25">
      <c r="B3088" s="77"/>
    </row>
    <row r="3089" spans="2:2" x14ac:dyDescent="0.25">
      <c r="B3089" s="77"/>
    </row>
    <row r="3090" spans="2:2" x14ac:dyDescent="0.25">
      <c r="B3090" s="77"/>
    </row>
    <row r="3091" spans="2:2" x14ac:dyDescent="0.25">
      <c r="B3091" s="77"/>
    </row>
    <row r="3092" spans="2:2" x14ac:dyDescent="0.25">
      <c r="B3092" s="77"/>
    </row>
    <row r="3093" spans="2:2" x14ac:dyDescent="0.25">
      <c r="B3093" s="77"/>
    </row>
    <row r="3094" spans="2:2" x14ac:dyDescent="0.25">
      <c r="B3094" s="77"/>
    </row>
    <row r="3095" spans="2:2" x14ac:dyDescent="0.25">
      <c r="B3095" s="77"/>
    </row>
    <row r="3096" spans="2:2" x14ac:dyDescent="0.25">
      <c r="B3096" s="77"/>
    </row>
    <row r="3097" spans="2:2" x14ac:dyDescent="0.25">
      <c r="B3097" s="77"/>
    </row>
    <row r="3098" spans="2:2" x14ac:dyDescent="0.25">
      <c r="B3098" s="77"/>
    </row>
    <row r="3099" spans="2:2" x14ac:dyDescent="0.25">
      <c r="B3099" s="77"/>
    </row>
    <row r="3100" spans="2:2" x14ac:dyDescent="0.25">
      <c r="B3100" s="77"/>
    </row>
    <row r="3101" spans="2:2" x14ac:dyDescent="0.25">
      <c r="B3101" s="77"/>
    </row>
    <row r="3102" spans="2:2" x14ac:dyDescent="0.25">
      <c r="B3102" s="77"/>
    </row>
    <row r="3103" spans="2:2" x14ac:dyDescent="0.25">
      <c r="B3103" s="77"/>
    </row>
    <row r="3104" spans="2:2" x14ac:dyDescent="0.25">
      <c r="B3104" s="77"/>
    </row>
    <row r="3105" spans="2:2" x14ac:dyDescent="0.25">
      <c r="B3105" s="77"/>
    </row>
    <row r="3106" spans="2:2" x14ac:dyDescent="0.25">
      <c r="B3106" s="77"/>
    </row>
    <row r="3107" spans="2:2" x14ac:dyDescent="0.25">
      <c r="B3107" s="77"/>
    </row>
    <row r="3108" spans="2:2" x14ac:dyDescent="0.25">
      <c r="B3108" s="77"/>
    </row>
    <row r="3109" spans="2:2" x14ac:dyDescent="0.25">
      <c r="B3109" s="77"/>
    </row>
    <row r="3110" spans="2:2" x14ac:dyDescent="0.25">
      <c r="B3110" s="77"/>
    </row>
    <row r="3111" spans="2:2" x14ac:dyDescent="0.25">
      <c r="B3111" s="77"/>
    </row>
    <row r="3112" spans="2:2" x14ac:dyDescent="0.25">
      <c r="B3112" s="77"/>
    </row>
    <row r="3113" spans="2:2" x14ac:dyDescent="0.25">
      <c r="B3113" s="77"/>
    </row>
    <row r="3114" spans="2:2" x14ac:dyDescent="0.25">
      <c r="B3114" s="77"/>
    </row>
    <row r="3115" spans="2:2" x14ac:dyDescent="0.25">
      <c r="B3115" s="77"/>
    </row>
    <row r="3116" spans="2:2" x14ac:dyDescent="0.25">
      <c r="B3116" s="77"/>
    </row>
    <row r="3117" spans="2:2" x14ac:dyDescent="0.25">
      <c r="B3117" s="77"/>
    </row>
    <row r="3118" spans="2:2" x14ac:dyDescent="0.25">
      <c r="B3118" s="77"/>
    </row>
    <row r="3119" spans="2:2" x14ac:dyDescent="0.25">
      <c r="B3119" s="77"/>
    </row>
    <row r="3120" spans="2:2" x14ac:dyDescent="0.25">
      <c r="B3120" s="77"/>
    </row>
    <row r="3121" spans="2:2" x14ac:dyDescent="0.25">
      <c r="B3121" s="77"/>
    </row>
    <row r="3122" spans="2:2" x14ac:dyDescent="0.25">
      <c r="B3122" s="77"/>
    </row>
    <row r="3123" spans="2:2" x14ac:dyDescent="0.25">
      <c r="B3123" s="77"/>
    </row>
    <row r="3124" spans="2:2" x14ac:dyDescent="0.25">
      <c r="B3124" s="77"/>
    </row>
    <row r="3125" spans="2:2" x14ac:dyDescent="0.25">
      <c r="B3125" s="77"/>
    </row>
    <row r="3126" spans="2:2" x14ac:dyDescent="0.25">
      <c r="B3126" s="77"/>
    </row>
    <row r="3127" spans="2:2" x14ac:dyDescent="0.25">
      <c r="B3127" s="77"/>
    </row>
    <row r="3128" spans="2:2" x14ac:dyDescent="0.25">
      <c r="B3128" s="77"/>
    </row>
    <row r="3129" spans="2:2" x14ac:dyDescent="0.25">
      <c r="B3129" s="77"/>
    </row>
    <row r="3130" spans="2:2" x14ac:dyDescent="0.25">
      <c r="B3130" s="77"/>
    </row>
    <row r="3131" spans="2:2" x14ac:dyDescent="0.25">
      <c r="B3131" s="77"/>
    </row>
    <row r="3132" spans="2:2" x14ac:dyDescent="0.25">
      <c r="B3132" s="77"/>
    </row>
    <row r="3133" spans="2:2" x14ac:dyDescent="0.25">
      <c r="B3133" s="77"/>
    </row>
    <row r="3134" spans="2:2" x14ac:dyDescent="0.25">
      <c r="B3134" s="77"/>
    </row>
    <row r="3135" spans="2:2" x14ac:dyDescent="0.25">
      <c r="B3135" s="77"/>
    </row>
    <row r="3136" spans="2:2" x14ac:dyDescent="0.25">
      <c r="B3136" s="77"/>
    </row>
    <row r="3137" spans="2:2" x14ac:dyDescent="0.25">
      <c r="B3137" s="77"/>
    </row>
    <row r="3138" spans="2:2" x14ac:dyDescent="0.25">
      <c r="B3138" s="77"/>
    </row>
    <row r="3139" spans="2:2" x14ac:dyDescent="0.25">
      <c r="B3139" s="77"/>
    </row>
    <row r="3140" spans="2:2" x14ac:dyDescent="0.25">
      <c r="B3140" s="77"/>
    </row>
    <row r="3141" spans="2:2" x14ac:dyDescent="0.25">
      <c r="B3141" s="77"/>
    </row>
    <row r="3142" spans="2:2" x14ac:dyDescent="0.25">
      <c r="B3142" s="77"/>
    </row>
    <row r="3143" spans="2:2" x14ac:dyDescent="0.25">
      <c r="B3143" s="77"/>
    </row>
    <row r="3144" spans="2:2" x14ac:dyDescent="0.25">
      <c r="B3144" s="77"/>
    </row>
    <row r="3145" spans="2:2" x14ac:dyDescent="0.25">
      <c r="B3145" s="77"/>
    </row>
    <row r="3146" spans="2:2" x14ac:dyDescent="0.25">
      <c r="B3146" s="77"/>
    </row>
    <row r="3147" spans="2:2" x14ac:dyDescent="0.25">
      <c r="B3147" s="77"/>
    </row>
    <row r="3148" spans="2:2" x14ac:dyDescent="0.25">
      <c r="B3148" s="77"/>
    </row>
    <row r="3149" spans="2:2" x14ac:dyDescent="0.25">
      <c r="B3149" s="77"/>
    </row>
    <row r="3150" spans="2:2" x14ac:dyDescent="0.25">
      <c r="B3150" s="77"/>
    </row>
    <row r="3151" spans="2:2" x14ac:dyDescent="0.25">
      <c r="B3151" s="77"/>
    </row>
    <row r="3152" spans="2:2" x14ac:dyDescent="0.25">
      <c r="B3152" s="77"/>
    </row>
    <row r="3153" spans="2:2" x14ac:dyDescent="0.25">
      <c r="B3153" s="77"/>
    </row>
    <row r="3154" spans="2:2" x14ac:dyDescent="0.25">
      <c r="B3154" s="77"/>
    </row>
    <row r="3155" spans="2:2" x14ac:dyDescent="0.25">
      <c r="B3155" s="77"/>
    </row>
    <row r="3156" spans="2:2" x14ac:dyDescent="0.25">
      <c r="B3156" s="77"/>
    </row>
    <row r="3157" spans="2:2" x14ac:dyDescent="0.25">
      <c r="B3157" s="77"/>
    </row>
    <row r="3158" spans="2:2" x14ac:dyDescent="0.25">
      <c r="B3158" s="77"/>
    </row>
    <row r="3159" spans="2:2" x14ac:dyDescent="0.25">
      <c r="B3159" s="77"/>
    </row>
    <row r="3160" spans="2:2" x14ac:dyDescent="0.25">
      <c r="B3160" s="77"/>
    </row>
    <row r="3161" spans="2:2" x14ac:dyDescent="0.25">
      <c r="B3161" s="77"/>
    </row>
    <row r="3162" spans="2:2" x14ac:dyDescent="0.25">
      <c r="B3162" s="77"/>
    </row>
    <row r="3163" spans="2:2" x14ac:dyDescent="0.25">
      <c r="B3163" s="77"/>
    </row>
    <row r="3164" spans="2:2" x14ac:dyDescent="0.25">
      <c r="B3164" s="77"/>
    </row>
    <row r="3165" spans="2:2" x14ac:dyDescent="0.25">
      <c r="B3165" s="77"/>
    </row>
    <row r="3166" spans="2:2" x14ac:dyDescent="0.25">
      <c r="B3166" s="77"/>
    </row>
    <row r="3167" spans="2:2" x14ac:dyDescent="0.25">
      <c r="B3167" s="77"/>
    </row>
    <row r="3168" spans="2:2" x14ac:dyDescent="0.25">
      <c r="B3168" s="77"/>
    </row>
    <row r="3169" spans="2:2" x14ac:dyDescent="0.25">
      <c r="B3169" s="77"/>
    </row>
    <row r="3170" spans="2:2" x14ac:dyDescent="0.25">
      <c r="B3170" s="77"/>
    </row>
    <row r="3171" spans="2:2" x14ac:dyDescent="0.25">
      <c r="B3171" s="77"/>
    </row>
    <row r="3172" spans="2:2" x14ac:dyDescent="0.25">
      <c r="B3172" s="77"/>
    </row>
    <row r="3173" spans="2:2" x14ac:dyDescent="0.25">
      <c r="B3173" s="77"/>
    </row>
    <row r="3174" spans="2:2" x14ac:dyDescent="0.25">
      <c r="B3174" s="77"/>
    </row>
    <row r="3175" spans="2:2" x14ac:dyDescent="0.25">
      <c r="B3175" s="77"/>
    </row>
    <row r="3176" spans="2:2" x14ac:dyDescent="0.25">
      <c r="B3176" s="77"/>
    </row>
    <row r="3177" spans="2:2" x14ac:dyDescent="0.25">
      <c r="B3177" s="77"/>
    </row>
    <row r="3178" spans="2:2" x14ac:dyDescent="0.25">
      <c r="B3178" s="77"/>
    </row>
    <row r="3179" spans="2:2" x14ac:dyDescent="0.25">
      <c r="B3179" s="77"/>
    </row>
    <row r="3180" spans="2:2" x14ac:dyDescent="0.25">
      <c r="B3180" s="77"/>
    </row>
    <row r="3181" spans="2:2" x14ac:dyDescent="0.25">
      <c r="B3181" s="77"/>
    </row>
    <row r="3182" spans="2:2" x14ac:dyDescent="0.25">
      <c r="B3182" s="77"/>
    </row>
    <row r="3183" spans="2:2" x14ac:dyDescent="0.25">
      <c r="B3183" s="77"/>
    </row>
    <row r="3184" spans="2:2" x14ac:dyDescent="0.25">
      <c r="B3184" s="77"/>
    </row>
    <row r="3185" spans="2:2" x14ac:dyDescent="0.25">
      <c r="B3185" s="77"/>
    </row>
    <row r="3186" spans="2:2" x14ac:dyDescent="0.25">
      <c r="B3186" s="77"/>
    </row>
    <row r="3187" spans="2:2" x14ac:dyDescent="0.25">
      <c r="B3187" s="77"/>
    </row>
    <row r="3188" spans="2:2" x14ac:dyDescent="0.25">
      <c r="B3188" s="77"/>
    </row>
    <row r="3189" spans="2:2" x14ac:dyDescent="0.25">
      <c r="B3189" s="77"/>
    </row>
    <row r="3190" spans="2:2" x14ac:dyDescent="0.25">
      <c r="B3190" s="77"/>
    </row>
    <row r="3191" spans="2:2" x14ac:dyDescent="0.25">
      <c r="B3191" s="77"/>
    </row>
    <row r="3192" spans="2:2" x14ac:dyDescent="0.25">
      <c r="B3192" s="77"/>
    </row>
    <row r="3193" spans="2:2" x14ac:dyDescent="0.25">
      <c r="B3193" s="77"/>
    </row>
    <row r="3194" spans="2:2" x14ac:dyDescent="0.25">
      <c r="B3194" s="77"/>
    </row>
    <row r="3195" spans="2:2" x14ac:dyDescent="0.25">
      <c r="B3195" s="77"/>
    </row>
    <row r="3196" spans="2:2" x14ac:dyDescent="0.25">
      <c r="B3196" s="77"/>
    </row>
    <row r="3197" spans="2:2" x14ac:dyDescent="0.25">
      <c r="B3197" s="77"/>
    </row>
    <row r="3198" spans="2:2" x14ac:dyDescent="0.25">
      <c r="B3198" s="77"/>
    </row>
    <row r="3199" spans="2:2" x14ac:dyDescent="0.25">
      <c r="B3199" s="77"/>
    </row>
    <row r="3200" spans="2:2" x14ac:dyDescent="0.25">
      <c r="B3200" s="77"/>
    </row>
    <row r="3201" spans="2:2" x14ac:dyDescent="0.25">
      <c r="B3201" s="77"/>
    </row>
    <row r="3202" spans="2:2" x14ac:dyDescent="0.25">
      <c r="B3202" s="77"/>
    </row>
    <row r="3203" spans="2:2" x14ac:dyDescent="0.25">
      <c r="B3203" s="77"/>
    </row>
    <row r="3204" spans="2:2" x14ac:dyDescent="0.25">
      <c r="B3204" s="77"/>
    </row>
    <row r="3205" spans="2:2" x14ac:dyDescent="0.25">
      <c r="B3205" s="77"/>
    </row>
    <row r="3206" spans="2:2" x14ac:dyDescent="0.25">
      <c r="B3206" s="77"/>
    </row>
    <row r="3207" spans="2:2" x14ac:dyDescent="0.25">
      <c r="B3207" s="77"/>
    </row>
    <row r="3208" spans="2:2" x14ac:dyDescent="0.25">
      <c r="B3208" s="77"/>
    </row>
    <row r="3209" spans="2:2" x14ac:dyDescent="0.25">
      <c r="B3209" s="77"/>
    </row>
    <row r="3210" spans="2:2" x14ac:dyDescent="0.25">
      <c r="B3210" s="77"/>
    </row>
    <row r="3211" spans="2:2" x14ac:dyDescent="0.25">
      <c r="B3211" s="77"/>
    </row>
    <row r="3212" spans="2:2" x14ac:dyDescent="0.25">
      <c r="B3212" s="77"/>
    </row>
    <row r="3213" spans="2:2" x14ac:dyDescent="0.25">
      <c r="B3213" s="77"/>
    </row>
    <row r="3214" spans="2:2" x14ac:dyDescent="0.25">
      <c r="B3214" s="77"/>
    </row>
    <row r="3215" spans="2:2" x14ac:dyDescent="0.25">
      <c r="B3215" s="77"/>
    </row>
    <row r="3216" spans="2:2" x14ac:dyDescent="0.25">
      <c r="B3216" s="77"/>
    </row>
    <row r="3217" spans="2:2" x14ac:dyDescent="0.25">
      <c r="B3217" s="77"/>
    </row>
    <row r="3218" spans="2:2" x14ac:dyDescent="0.25">
      <c r="B3218" s="77"/>
    </row>
    <row r="3219" spans="2:2" x14ac:dyDescent="0.25">
      <c r="B3219" s="77"/>
    </row>
    <row r="3220" spans="2:2" x14ac:dyDescent="0.25">
      <c r="B3220" s="77"/>
    </row>
    <row r="3221" spans="2:2" x14ac:dyDescent="0.25">
      <c r="B3221" s="77"/>
    </row>
    <row r="3222" spans="2:2" x14ac:dyDescent="0.25">
      <c r="B3222" s="77"/>
    </row>
    <row r="3223" spans="2:2" x14ac:dyDescent="0.25">
      <c r="B3223" s="77"/>
    </row>
    <row r="3224" spans="2:2" x14ac:dyDescent="0.25">
      <c r="B3224" s="77"/>
    </row>
    <row r="3225" spans="2:2" x14ac:dyDescent="0.25">
      <c r="B3225" s="77"/>
    </row>
    <row r="3226" spans="2:2" x14ac:dyDescent="0.25">
      <c r="B3226" s="77"/>
    </row>
    <row r="3227" spans="2:2" x14ac:dyDescent="0.25">
      <c r="B3227" s="77"/>
    </row>
    <row r="3228" spans="2:2" x14ac:dyDescent="0.25">
      <c r="B3228" s="77"/>
    </row>
    <row r="3229" spans="2:2" x14ac:dyDescent="0.25">
      <c r="B3229" s="77"/>
    </row>
    <row r="3230" spans="2:2" x14ac:dyDescent="0.25">
      <c r="B3230" s="77"/>
    </row>
    <row r="3231" spans="2:2" x14ac:dyDescent="0.25">
      <c r="B3231" s="77"/>
    </row>
    <row r="3232" spans="2:2" x14ac:dyDescent="0.25">
      <c r="B3232" s="77"/>
    </row>
    <row r="3233" spans="2:2" x14ac:dyDescent="0.25">
      <c r="B3233" s="77"/>
    </row>
    <row r="3234" spans="2:2" x14ac:dyDescent="0.25">
      <c r="B3234" s="77"/>
    </row>
    <row r="3235" spans="2:2" x14ac:dyDescent="0.25">
      <c r="B3235" s="77"/>
    </row>
    <row r="3236" spans="2:2" x14ac:dyDescent="0.25">
      <c r="B3236" s="77"/>
    </row>
    <row r="3237" spans="2:2" x14ac:dyDescent="0.25">
      <c r="B3237" s="77"/>
    </row>
    <row r="3238" spans="2:2" x14ac:dyDescent="0.25">
      <c r="B3238" s="77"/>
    </row>
    <row r="3239" spans="2:2" x14ac:dyDescent="0.25">
      <c r="B3239" s="77"/>
    </row>
    <row r="3240" spans="2:2" x14ac:dyDescent="0.25">
      <c r="B3240" s="77"/>
    </row>
    <row r="3241" spans="2:2" x14ac:dyDescent="0.25">
      <c r="B3241" s="77"/>
    </row>
    <row r="3242" spans="2:2" x14ac:dyDescent="0.25">
      <c r="B3242" s="77"/>
    </row>
    <row r="3243" spans="2:2" x14ac:dyDescent="0.25">
      <c r="B3243" s="77"/>
    </row>
    <row r="3244" spans="2:2" x14ac:dyDescent="0.25">
      <c r="B3244" s="77"/>
    </row>
    <row r="3245" spans="2:2" x14ac:dyDescent="0.25">
      <c r="B3245" s="77"/>
    </row>
    <row r="3246" spans="2:2" x14ac:dyDescent="0.25">
      <c r="B3246" s="77"/>
    </row>
    <row r="3247" spans="2:2" x14ac:dyDescent="0.25">
      <c r="B3247" s="77"/>
    </row>
    <row r="3248" spans="2:2" x14ac:dyDescent="0.25">
      <c r="B3248" s="77"/>
    </row>
    <row r="3249" spans="2:2" x14ac:dyDescent="0.25">
      <c r="B3249" s="77"/>
    </row>
    <row r="3250" spans="2:2" x14ac:dyDescent="0.25">
      <c r="B3250" s="77"/>
    </row>
    <row r="3251" spans="2:2" x14ac:dyDescent="0.25">
      <c r="B3251" s="77"/>
    </row>
    <row r="3252" spans="2:2" x14ac:dyDescent="0.25">
      <c r="B3252" s="77"/>
    </row>
    <row r="3253" spans="2:2" x14ac:dyDescent="0.25">
      <c r="B3253" s="77"/>
    </row>
    <row r="3254" spans="2:2" x14ac:dyDescent="0.25">
      <c r="B3254" s="77"/>
    </row>
    <row r="3255" spans="2:2" x14ac:dyDescent="0.25">
      <c r="B3255" s="77"/>
    </row>
    <row r="3256" spans="2:2" x14ac:dyDescent="0.25">
      <c r="B3256" s="77"/>
    </row>
    <row r="3257" spans="2:2" x14ac:dyDescent="0.25">
      <c r="B3257" s="77"/>
    </row>
    <row r="3258" spans="2:2" x14ac:dyDescent="0.25">
      <c r="B3258" s="77"/>
    </row>
    <row r="3259" spans="2:2" x14ac:dyDescent="0.25">
      <c r="B3259" s="77"/>
    </row>
    <row r="3260" spans="2:2" x14ac:dyDescent="0.25">
      <c r="B3260" s="77"/>
    </row>
    <row r="3261" spans="2:2" x14ac:dyDescent="0.25">
      <c r="B3261" s="77"/>
    </row>
    <row r="3262" spans="2:2" x14ac:dyDescent="0.25">
      <c r="B3262" s="77"/>
    </row>
    <row r="3263" spans="2:2" x14ac:dyDescent="0.25">
      <c r="B3263" s="77"/>
    </row>
    <row r="3264" spans="2:2" x14ac:dyDescent="0.25">
      <c r="B3264" s="77"/>
    </row>
    <row r="3265" spans="2:2" x14ac:dyDescent="0.25">
      <c r="B3265" s="77"/>
    </row>
    <row r="3266" spans="2:2" x14ac:dyDescent="0.25">
      <c r="B3266" s="77"/>
    </row>
    <row r="3267" spans="2:2" x14ac:dyDescent="0.25">
      <c r="B3267" s="77"/>
    </row>
    <row r="3268" spans="2:2" x14ac:dyDescent="0.25">
      <c r="B3268" s="77"/>
    </row>
    <row r="3269" spans="2:2" x14ac:dyDescent="0.25">
      <c r="B3269" s="77"/>
    </row>
    <row r="3270" spans="2:2" x14ac:dyDescent="0.25">
      <c r="B3270" s="77"/>
    </row>
    <row r="3271" spans="2:2" x14ac:dyDescent="0.25">
      <c r="B3271" s="77"/>
    </row>
    <row r="3272" spans="2:2" x14ac:dyDescent="0.25">
      <c r="B3272" s="77"/>
    </row>
    <row r="3273" spans="2:2" x14ac:dyDescent="0.25">
      <c r="B3273" s="77"/>
    </row>
    <row r="3274" spans="2:2" x14ac:dyDescent="0.25">
      <c r="B3274" s="77"/>
    </row>
    <row r="3275" spans="2:2" x14ac:dyDescent="0.25">
      <c r="B3275" s="77"/>
    </row>
    <row r="3276" spans="2:2" x14ac:dyDescent="0.25">
      <c r="B3276" s="77"/>
    </row>
    <row r="3277" spans="2:2" x14ac:dyDescent="0.25">
      <c r="B3277" s="77"/>
    </row>
    <row r="3278" spans="2:2" x14ac:dyDescent="0.25">
      <c r="B3278" s="77"/>
    </row>
    <row r="3279" spans="2:2" x14ac:dyDescent="0.25">
      <c r="B3279" s="77"/>
    </row>
    <row r="3280" spans="2:2" x14ac:dyDescent="0.25">
      <c r="B3280" s="77"/>
    </row>
    <row r="3281" spans="2:2" x14ac:dyDescent="0.25">
      <c r="B3281" s="77"/>
    </row>
    <row r="3282" spans="2:2" x14ac:dyDescent="0.25">
      <c r="B3282" s="77"/>
    </row>
    <row r="3283" spans="2:2" x14ac:dyDescent="0.25">
      <c r="B3283" s="77"/>
    </row>
    <row r="3284" spans="2:2" x14ac:dyDescent="0.25">
      <c r="B3284" s="77"/>
    </row>
    <row r="3285" spans="2:2" x14ac:dyDescent="0.25">
      <c r="B3285" s="77"/>
    </row>
    <row r="3286" spans="2:2" x14ac:dyDescent="0.25">
      <c r="B3286" s="77"/>
    </row>
    <row r="3287" spans="2:2" x14ac:dyDescent="0.25">
      <c r="B3287" s="77"/>
    </row>
    <row r="3288" spans="2:2" x14ac:dyDescent="0.25">
      <c r="B3288" s="77"/>
    </row>
    <row r="3289" spans="2:2" x14ac:dyDescent="0.25">
      <c r="B3289" s="77"/>
    </row>
    <row r="3290" spans="2:2" x14ac:dyDescent="0.25">
      <c r="B3290" s="77"/>
    </row>
    <row r="3291" spans="2:2" x14ac:dyDescent="0.25">
      <c r="B3291" s="77"/>
    </row>
    <row r="3292" spans="2:2" x14ac:dyDescent="0.25">
      <c r="B3292" s="77"/>
    </row>
    <row r="3293" spans="2:2" x14ac:dyDescent="0.25">
      <c r="B3293" s="77"/>
    </row>
    <row r="3294" spans="2:2" x14ac:dyDescent="0.25">
      <c r="B3294" s="77"/>
    </row>
    <row r="3295" spans="2:2" x14ac:dyDescent="0.25">
      <c r="B3295" s="77"/>
    </row>
    <row r="3296" spans="2:2" x14ac:dyDescent="0.25">
      <c r="B3296" s="77"/>
    </row>
    <row r="3297" spans="2:2" x14ac:dyDescent="0.25">
      <c r="B3297" s="77"/>
    </row>
    <row r="3298" spans="2:2" x14ac:dyDescent="0.25">
      <c r="B3298" s="77"/>
    </row>
    <row r="3299" spans="2:2" x14ac:dyDescent="0.25">
      <c r="B3299" s="77"/>
    </row>
    <row r="3300" spans="2:2" x14ac:dyDescent="0.25">
      <c r="B3300" s="77"/>
    </row>
    <row r="3301" spans="2:2" x14ac:dyDescent="0.25">
      <c r="B3301" s="77"/>
    </row>
    <row r="3302" spans="2:2" x14ac:dyDescent="0.25">
      <c r="B3302" s="77"/>
    </row>
    <row r="3303" spans="2:2" x14ac:dyDescent="0.25">
      <c r="B3303" s="77"/>
    </row>
    <row r="3304" spans="2:2" x14ac:dyDescent="0.25">
      <c r="B3304" s="77"/>
    </row>
    <row r="3305" spans="2:2" x14ac:dyDescent="0.25">
      <c r="B3305" s="77"/>
    </row>
    <row r="3306" spans="2:2" x14ac:dyDescent="0.25">
      <c r="B3306" s="77"/>
    </row>
    <row r="3307" spans="2:2" x14ac:dyDescent="0.25">
      <c r="B3307" s="77"/>
    </row>
    <row r="3308" spans="2:2" x14ac:dyDescent="0.25">
      <c r="B3308" s="77"/>
    </row>
    <row r="3309" spans="2:2" x14ac:dyDescent="0.25">
      <c r="B3309" s="77"/>
    </row>
    <row r="3310" spans="2:2" x14ac:dyDescent="0.25">
      <c r="B3310" s="77"/>
    </row>
    <row r="3311" spans="2:2" x14ac:dyDescent="0.25">
      <c r="B3311" s="77"/>
    </row>
    <row r="3312" spans="2:2" x14ac:dyDescent="0.25">
      <c r="B3312" s="77"/>
    </row>
    <row r="3313" spans="2:2" x14ac:dyDescent="0.25">
      <c r="B3313" s="77"/>
    </row>
    <row r="3314" spans="2:2" x14ac:dyDescent="0.25">
      <c r="B3314" s="77"/>
    </row>
    <row r="3315" spans="2:2" x14ac:dyDescent="0.25">
      <c r="B3315" s="77"/>
    </row>
    <row r="3316" spans="2:2" x14ac:dyDescent="0.25">
      <c r="B3316" s="77"/>
    </row>
    <row r="3317" spans="2:2" x14ac:dyDescent="0.25">
      <c r="B3317" s="77"/>
    </row>
    <row r="3318" spans="2:2" x14ac:dyDescent="0.25">
      <c r="B3318" s="77"/>
    </row>
    <row r="3319" spans="2:2" x14ac:dyDescent="0.25">
      <c r="B3319" s="77"/>
    </row>
    <row r="3320" spans="2:2" x14ac:dyDescent="0.25">
      <c r="B3320" s="77"/>
    </row>
    <row r="3321" spans="2:2" x14ac:dyDescent="0.25">
      <c r="B3321" s="77"/>
    </row>
    <row r="3322" spans="2:2" x14ac:dyDescent="0.25">
      <c r="B3322" s="77"/>
    </row>
    <row r="3323" spans="2:2" x14ac:dyDescent="0.25">
      <c r="B3323" s="77"/>
    </row>
    <row r="3324" spans="2:2" x14ac:dyDescent="0.25">
      <c r="B3324" s="77"/>
    </row>
    <row r="3325" spans="2:2" x14ac:dyDescent="0.25">
      <c r="B3325" s="77"/>
    </row>
    <row r="3326" spans="2:2" x14ac:dyDescent="0.25">
      <c r="B3326" s="77"/>
    </row>
    <row r="3327" spans="2:2" x14ac:dyDescent="0.25">
      <c r="B3327" s="77"/>
    </row>
    <row r="3328" spans="2:2" x14ac:dyDescent="0.25">
      <c r="B3328" s="77"/>
    </row>
    <row r="3329" spans="2:2" x14ac:dyDescent="0.25">
      <c r="B3329" s="77"/>
    </row>
    <row r="3330" spans="2:2" x14ac:dyDescent="0.25">
      <c r="B3330" s="77"/>
    </row>
    <row r="3331" spans="2:2" x14ac:dyDescent="0.25">
      <c r="B3331" s="77"/>
    </row>
    <row r="3332" spans="2:2" x14ac:dyDescent="0.25">
      <c r="B3332" s="77"/>
    </row>
    <row r="3333" spans="2:2" x14ac:dyDescent="0.25">
      <c r="B3333" s="77"/>
    </row>
    <row r="3334" spans="2:2" x14ac:dyDescent="0.25">
      <c r="B3334" s="77"/>
    </row>
    <row r="3335" spans="2:2" x14ac:dyDescent="0.25">
      <c r="B3335" s="77"/>
    </row>
    <row r="3336" spans="2:2" x14ac:dyDescent="0.25">
      <c r="B3336" s="77"/>
    </row>
    <row r="3337" spans="2:2" x14ac:dyDescent="0.25">
      <c r="B3337" s="77"/>
    </row>
    <row r="3338" spans="2:2" x14ac:dyDescent="0.25">
      <c r="B3338" s="77"/>
    </row>
    <row r="3339" spans="2:2" x14ac:dyDescent="0.25">
      <c r="B3339" s="77"/>
    </row>
    <row r="3340" spans="2:2" x14ac:dyDescent="0.25">
      <c r="B3340" s="77"/>
    </row>
    <row r="3341" spans="2:2" x14ac:dyDescent="0.25">
      <c r="B3341" s="77"/>
    </row>
    <row r="3342" spans="2:2" x14ac:dyDescent="0.25">
      <c r="B3342" s="77"/>
    </row>
    <row r="3343" spans="2:2" x14ac:dyDescent="0.25">
      <c r="B3343" s="77"/>
    </row>
    <row r="3344" spans="2:2" x14ac:dyDescent="0.25">
      <c r="B3344" s="77"/>
    </row>
    <row r="3345" spans="2:2" x14ac:dyDescent="0.25">
      <c r="B3345" s="77"/>
    </row>
    <row r="3346" spans="2:2" x14ac:dyDescent="0.25">
      <c r="B3346" s="77"/>
    </row>
    <row r="3347" spans="2:2" x14ac:dyDescent="0.25">
      <c r="B3347" s="77"/>
    </row>
    <row r="3348" spans="2:2" x14ac:dyDescent="0.25">
      <c r="B3348" s="77"/>
    </row>
    <row r="3349" spans="2:2" x14ac:dyDescent="0.25">
      <c r="B3349" s="77"/>
    </row>
    <row r="3350" spans="2:2" x14ac:dyDescent="0.25">
      <c r="B3350" s="77"/>
    </row>
    <row r="3351" spans="2:2" x14ac:dyDescent="0.25">
      <c r="B3351" s="77"/>
    </row>
    <row r="3352" spans="2:2" x14ac:dyDescent="0.25">
      <c r="B3352" s="77"/>
    </row>
    <row r="3353" spans="2:2" x14ac:dyDescent="0.25">
      <c r="B3353" s="77"/>
    </row>
    <row r="3354" spans="2:2" x14ac:dyDescent="0.25">
      <c r="B3354" s="77"/>
    </row>
    <row r="3355" spans="2:2" x14ac:dyDescent="0.25">
      <c r="B3355" s="77"/>
    </row>
    <row r="3356" spans="2:2" x14ac:dyDescent="0.25">
      <c r="B3356" s="77"/>
    </row>
    <row r="3357" spans="2:2" x14ac:dyDescent="0.25">
      <c r="B3357" s="77"/>
    </row>
    <row r="3358" spans="2:2" x14ac:dyDescent="0.25">
      <c r="B3358" s="77"/>
    </row>
    <row r="3359" spans="2:2" x14ac:dyDescent="0.25">
      <c r="B3359" s="77"/>
    </row>
    <row r="3360" spans="2:2" x14ac:dyDescent="0.25">
      <c r="B3360" s="77"/>
    </row>
    <row r="3361" spans="2:2" x14ac:dyDescent="0.25">
      <c r="B3361" s="77"/>
    </row>
    <row r="3362" spans="2:2" x14ac:dyDescent="0.25">
      <c r="B3362" s="77"/>
    </row>
    <row r="3363" spans="2:2" x14ac:dyDescent="0.25">
      <c r="B3363" s="77"/>
    </row>
    <row r="3364" spans="2:2" x14ac:dyDescent="0.25">
      <c r="B3364" s="77"/>
    </row>
    <row r="3365" spans="2:2" x14ac:dyDescent="0.25">
      <c r="B3365" s="77"/>
    </row>
    <row r="3366" spans="2:2" x14ac:dyDescent="0.25">
      <c r="B3366" s="77"/>
    </row>
    <row r="3367" spans="2:2" x14ac:dyDescent="0.25">
      <c r="B3367" s="77"/>
    </row>
    <row r="3368" spans="2:2" x14ac:dyDescent="0.25">
      <c r="B3368" s="77"/>
    </row>
    <row r="3369" spans="2:2" x14ac:dyDescent="0.25">
      <c r="B3369" s="77"/>
    </row>
    <row r="3370" spans="2:2" x14ac:dyDescent="0.25">
      <c r="B3370" s="77"/>
    </row>
    <row r="3371" spans="2:2" x14ac:dyDescent="0.25">
      <c r="B3371" s="77"/>
    </row>
    <row r="3372" spans="2:2" x14ac:dyDescent="0.25">
      <c r="B3372" s="77"/>
    </row>
    <row r="3373" spans="2:2" x14ac:dyDescent="0.25">
      <c r="B3373" s="77"/>
    </row>
    <row r="3374" spans="2:2" x14ac:dyDescent="0.25">
      <c r="B3374" s="77"/>
    </row>
    <row r="3375" spans="2:2" x14ac:dyDescent="0.25">
      <c r="B3375" s="77"/>
    </row>
    <row r="3376" spans="2:2" x14ac:dyDescent="0.25">
      <c r="B3376" s="77"/>
    </row>
    <row r="3377" spans="2:2" x14ac:dyDescent="0.25">
      <c r="B3377" s="77"/>
    </row>
    <row r="3378" spans="2:2" x14ac:dyDescent="0.25">
      <c r="B3378" s="77"/>
    </row>
    <row r="3379" spans="2:2" x14ac:dyDescent="0.25">
      <c r="B3379" s="77"/>
    </row>
    <row r="3380" spans="2:2" x14ac:dyDescent="0.25">
      <c r="B3380" s="77"/>
    </row>
    <row r="3381" spans="2:2" x14ac:dyDescent="0.25">
      <c r="B3381" s="77"/>
    </row>
    <row r="3382" spans="2:2" x14ac:dyDescent="0.25">
      <c r="B3382" s="77"/>
    </row>
    <row r="3383" spans="2:2" x14ac:dyDescent="0.25">
      <c r="B3383" s="77"/>
    </row>
    <row r="3384" spans="2:2" x14ac:dyDescent="0.25">
      <c r="B3384" s="77"/>
    </row>
    <row r="3385" spans="2:2" x14ac:dyDescent="0.25">
      <c r="B3385" s="77"/>
    </row>
    <row r="3386" spans="2:2" x14ac:dyDescent="0.25">
      <c r="B3386" s="77"/>
    </row>
    <row r="3387" spans="2:2" x14ac:dyDescent="0.25">
      <c r="B3387" s="77"/>
    </row>
    <row r="3388" spans="2:2" x14ac:dyDescent="0.25">
      <c r="B3388" s="77"/>
    </row>
    <row r="3389" spans="2:2" x14ac:dyDescent="0.25">
      <c r="B3389" s="77"/>
    </row>
    <row r="3390" spans="2:2" x14ac:dyDescent="0.25">
      <c r="B3390" s="77"/>
    </row>
    <row r="3391" spans="2:2" x14ac:dyDescent="0.25">
      <c r="B3391" s="77"/>
    </row>
    <row r="3392" spans="2:2" x14ac:dyDescent="0.25">
      <c r="B3392" s="77"/>
    </row>
    <row r="3393" spans="2:2" x14ac:dyDescent="0.25">
      <c r="B3393" s="77"/>
    </row>
    <row r="3394" spans="2:2" x14ac:dyDescent="0.25">
      <c r="B3394" s="77"/>
    </row>
    <row r="3395" spans="2:2" x14ac:dyDescent="0.25">
      <c r="B3395" s="77"/>
    </row>
    <row r="3396" spans="2:2" x14ac:dyDescent="0.25">
      <c r="B3396" s="77"/>
    </row>
    <row r="3397" spans="2:2" x14ac:dyDescent="0.25">
      <c r="B3397" s="77"/>
    </row>
    <row r="3398" spans="2:2" x14ac:dyDescent="0.25">
      <c r="B3398" s="77"/>
    </row>
    <row r="3399" spans="2:2" x14ac:dyDescent="0.25">
      <c r="B3399" s="77"/>
    </row>
    <row r="3400" spans="2:2" x14ac:dyDescent="0.25">
      <c r="B3400" s="77"/>
    </row>
    <row r="3401" spans="2:2" x14ac:dyDescent="0.25">
      <c r="B3401" s="77"/>
    </row>
    <row r="3402" spans="2:2" x14ac:dyDescent="0.25">
      <c r="B3402" s="77"/>
    </row>
    <row r="3403" spans="2:2" x14ac:dyDescent="0.25">
      <c r="B3403" s="77"/>
    </row>
    <row r="3404" spans="2:2" x14ac:dyDescent="0.25">
      <c r="B3404" s="77"/>
    </row>
    <row r="3405" spans="2:2" x14ac:dyDescent="0.25">
      <c r="B3405" s="77"/>
    </row>
    <row r="3406" spans="2:2" x14ac:dyDescent="0.25">
      <c r="B3406" s="77"/>
    </row>
    <row r="3407" spans="2:2" x14ac:dyDescent="0.25">
      <c r="B3407" s="77"/>
    </row>
    <row r="3408" spans="2:2" x14ac:dyDescent="0.25">
      <c r="B3408" s="77"/>
    </row>
    <row r="3409" spans="2:2" x14ac:dyDescent="0.25">
      <c r="B3409" s="77"/>
    </row>
    <row r="3410" spans="2:2" x14ac:dyDescent="0.25">
      <c r="B3410" s="77"/>
    </row>
    <row r="3411" spans="2:2" x14ac:dyDescent="0.25">
      <c r="B3411" s="77"/>
    </row>
    <row r="3412" spans="2:2" x14ac:dyDescent="0.25">
      <c r="B3412" s="77"/>
    </row>
    <row r="3413" spans="2:2" x14ac:dyDescent="0.25">
      <c r="B3413" s="77"/>
    </row>
    <row r="3414" spans="2:2" x14ac:dyDescent="0.25">
      <c r="B3414" s="77"/>
    </row>
    <row r="3415" spans="2:2" x14ac:dyDescent="0.25">
      <c r="B3415" s="77"/>
    </row>
    <row r="3416" spans="2:2" x14ac:dyDescent="0.25">
      <c r="B3416" s="77"/>
    </row>
    <row r="3417" spans="2:2" x14ac:dyDescent="0.25">
      <c r="B3417" s="77"/>
    </row>
    <row r="3418" spans="2:2" x14ac:dyDescent="0.25">
      <c r="B3418" s="77"/>
    </row>
    <row r="3419" spans="2:2" x14ac:dyDescent="0.25">
      <c r="B3419" s="77"/>
    </row>
    <row r="3420" spans="2:2" x14ac:dyDescent="0.25">
      <c r="B3420" s="77"/>
    </row>
    <row r="3421" spans="2:2" x14ac:dyDescent="0.25">
      <c r="B3421" s="77"/>
    </row>
    <row r="3422" spans="2:2" x14ac:dyDescent="0.25">
      <c r="B3422" s="77"/>
    </row>
    <row r="3423" spans="2:2" x14ac:dyDescent="0.25">
      <c r="B3423" s="77"/>
    </row>
    <row r="3424" spans="2:2" x14ac:dyDescent="0.25">
      <c r="B3424" s="77"/>
    </row>
    <row r="3425" spans="2:2" x14ac:dyDescent="0.25">
      <c r="B3425" s="77"/>
    </row>
    <row r="3426" spans="2:2" x14ac:dyDescent="0.25">
      <c r="B3426" s="77"/>
    </row>
    <row r="3427" spans="2:2" x14ac:dyDescent="0.25">
      <c r="B3427" s="77"/>
    </row>
    <row r="3428" spans="2:2" x14ac:dyDescent="0.25">
      <c r="B3428" s="77"/>
    </row>
    <row r="3429" spans="2:2" x14ac:dyDescent="0.25">
      <c r="B3429" s="77"/>
    </row>
    <row r="3430" spans="2:2" x14ac:dyDescent="0.25">
      <c r="B3430" s="77"/>
    </row>
    <row r="3431" spans="2:2" x14ac:dyDescent="0.25">
      <c r="B3431" s="77"/>
    </row>
    <row r="3432" spans="2:2" x14ac:dyDescent="0.25">
      <c r="B3432" s="77"/>
    </row>
    <row r="3433" spans="2:2" x14ac:dyDescent="0.25">
      <c r="B3433" s="77"/>
    </row>
    <row r="3434" spans="2:2" x14ac:dyDescent="0.25">
      <c r="B3434" s="77"/>
    </row>
    <row r="3435" spans="2:2" x14ac:dyDescent="0.25">
      <c r="B3435" s="77"/>
    </row>
    <row r="3436" spans="2:2" x14ac:dyDescent="0.25">
      <c r="B3436" s="77"/>
    </row>
    <row r="3437" spans="2:2" x14ac:dyDescent="0.25">
      <c r="B3437" s="77"/>
    </row>
    <row r="3438" spans="2:2" x14ac:dyDescent="0.25">
      <c r="B3438" s="77"/>
    </row>
    <row r="3439" spans="2:2" x14ac:dyDescent="0.25">
      <c r="B3439" s="77"/>
    </row>
    <row r="3440" spans="2:2" x14ac:dyDescent="0.25">
      <c r="B3440" s="77"/>
    </row>
    <row r="3441" spans="2:2" x14ac:dyDescent="0.25">
      <c r="B3441" s="77"/>
    </row>
    <row r="3442" spans="2:2" x14ac:dyDescent="0.25">
      <c r="B3442" s="77"/>
    </row>
    <row r="3443" spans="2:2" x14ac:dyDescent="0.25">
      <c r="B3443" s="77"/>
    </row>
    <row r="3444" spans="2:2" x14ac:dyDescent="0.25">
      <c r="B3444" s="77"/>
    </row>
    <row r="3445" spans="2:2" x14ac:dyDescent="0.25">
      <c r="B3445" s="77"/>
    </row>
    <row r="3446" spans="2:2" x14ac:dyDescent="0.25">
      <c r="B3446" s="77"/>
    </row>
    <row r="3447" spans="2:2" x14ac:dyDescent="0.25">
      <c r="B3447" s="77"/>
    </row>
    <row r="3448" spans="2:2" x14ac:dyDescent="0.25">
      <c r="B3448" s="77"/>
    </row>
    <row r="3449" spans="2:2" x14ac:dyDescent="0.25">
      <c r="B3449" s="77"/>
    </row>
    <row r="3450" spans="2:2" x14ac:dyDescent="0.25">
      <c r="B3450" s="77"/>
    </row>
    <row r="3451" spans="2:2" x14ac:dyDescent="0.25">
      <c r="B3451" s="77"/>
    </row>
    <row r="3452" spans="2:2" x14ac:dyDescent="0.25">
      <c r="B3452" s="77"/>
    </row>
    <row r="3453" spans="2:2" x14ac:dyDescent="0.25">
      <c r="B3453" s="77"/>
    </row>
    <row r="3454" spans="2:2" x14ac:dyDescent="0.25">
      <c r="B3454" s="77"/>
    </row>
    <row r="3455" spans="2:2" x14ac:dyDescent="0.25">
      <c r="B3455" s="77"/>
    </row>
    <row r="3456" spans="2:2" x14ac:dyDescent="0.25">
      <c r="B3456" s="77"/>
    </row>
    <row r="3457" spans="2:2" x14ac:dyDescent="0.25">
      <c r="B3457" s="77"/>
    </row>
    <row r="3458" spans="2:2" x14ac:dyDescent="0.25">
      <c r="B3458" s="77"/>
    </row>
    <row r="3459" spans="2:2" x14ac:dyDescent="0.25">
      <c r="B3459" s="77"/>
    </row>
    <row r="3460" spans="2:2" x14ac:dyDescent="0.25">
      <c r="B3460" s="77"/>
    </row>
    <row r="3461" spans="2:2" x14ac:dyDescent="0.25">
      <c r="B3461" s="77"/>
    </row>
    <row r="3462" spans="2:2" x14ac:dyDescent="0.25">
      <c r="B3462" s="77"/>
    </row>
    <row r="3463" spans="2:2" x14ac:dyDescent="0.25">
      <c r="B3463" s="77"/>
    </row>
    <row r="3464" spans="2:2" x14ac:dyDescent="0.25">
      <c r="B3464" s="77"/>
    </row>
    <row r="3465" spans="2:2" x14ac:dyDescent="0.25">
      <c r="B3465" s="77"/>
    </row>
    <row r="3466" spans="2:2" x14ac:dyDescent="0.25">
      <c r="B3466" s="77"/>
    </row>
    <row r="3467" spans="2:2" x14ac:dyDescent="0.25">
      <c r="B3467" s="77"/>
    </row>
    <row r="3468" spans="2:2" x14ac:dyDescent="0.25">
      <c r="B3468" s="77"/>
    </row>
    <row r="3469" spans="2:2" x14ac:dyDescent="0.25">
      <c r="B3469" s="77"/>
    </row>
    <row r="3470" spans="2:2" x14ac:dyDescent="0.25">
      <c r="B3470" s="77"/>
    </row>
    <row r="3471" spans="2:2" x14ac:dyDescent="0.25">
      <c r="B3471" s="77"/>
    </row>
    <row r="3472" spans="2:2" x14ac:dyDescent="0.25">
      <c r="B3472" s="77"/>
    </row>
    <row r="3473" spans="2:2" x14ac:dyDescent="0.25">
      <c r="B3473" s="77"/>
    </row>
    <row r="3474" spans="2:2" x14ac:dyDescent="0.25">
      <c r="B3474" s="77"/>
    </row>
    <row r="3475" spans="2:2" x14ac:dyDescent="0.25">
      <c r="B3475" s="77"/>
    </row>
    <row r="3476" spans="2:2" x14ac:dyDescent="0.25">
      <c r="B3476" s="77"/>
    </row>
    <row r="3477" spans="2:2" x14ac:dyDescent="0.25">
      <c r="B3477" s="77"/>
    </row>
    <row r="3478" spans="2:2" x14ac:dyDescent="0.25">
      <c r="B3478" s="77"/>
    </row>
    <row r="3479" spans="2:2" x14ac:dyDescent="0.25">
      <c r="B3479" s="77"/>
    </row>
    <row r="3480" spans="2:2" x14ac:dyDescent="0.25">
      <c r="B3480" s="77"/>
    </row>
    <row r="3481" spans="2:2" x14ac:dyDescent="0.25">
      <c r="B3481" s="77"/>
    </row>
    <row r="3482" spans="2:2" x14ac:dyDescent="0.25">
      <c r="B3482" s="77"/>
    </row>
    <row r="3483" spans="2:2" x14ac:dyDescent="0.25">
      <c r="B3483" s="77"/>
    </row>
    <row r="3484" spans="2:2" x14ac:dyDescent="0.25">
      <c r="B3484" s="77"/>
    </row>
    <row r="3485" spans="2:2" x14ac:dyDescent="0.25">
      <c r="B3485" s="77"/>
    </row>
    <row r="3486" spans="2:2" x14ac:dyDescent="0.25">
      <c r="B3486" s="77"/>
    </row>
    <row r="3487" spans="2:2" x14ac:dyDescent="0.25">
      <c r="B3487" s="77"/>
    </row>
    <row r="3488" spans="2:2" x14ac:dyDescent="0.25">
      <c r="B3488" s="77"/>
    </row>
    <row r="3489" spans="2:2" x14ac:dyDescent="0.25">
      <c r="B3489" s="77"/>
    </row>
    <row r="3490" spans="2:2" x14ac:dyDescent="0.25">
      <c r="B3490" s="77"/>
    </row>
    <row r="3491" spans="2:2" x14ac:dyDescent="0.25">
      <c r="B3491" s="77"/>
    </row>
    <row r="3492" spans="2:2" x14ac:dyDescent="0.25">
      <c r="B3492" s="77"/>
    </row>
    <row r="3493" spans="2:2" x14ac:dyDescent="0.25">
      <c r="B3493" s="77"/>
    </row>
    <row r="3494" spans="2:2" x14ac:dyDescent="0.25">
      <c r="B3494" s="77"/>
    </row>
    <row r="3495" spans="2:2" x14ac:dyDescent="0.25">
      <c r="B3495" s="77"/>
    </row>
    <row r="3496" spans="2:2" x14ac:dyDescent="0.25">
      <c r="B3496" s="77"/>
    </row>
    <row r="3497" spans="2:2" x14ac:dyDescent="0.25">
      <c r="B3497" s="77"/>
    </row>
    <row r="3498" spans="2:2" x14ac:dyDescent="0.25">
      <c r="B3498" s="77"/>
    </row>
    <row r="3499" spans="2:2" x14ac:dyDescent="0.25">
      <c r="B3499" s="77"/>
    </row>
    <row r="3500" spans="2:2" x14ac:dyDescent="0.25">
      <c r="B3500" s="77"/>
    </row>
    <row r="3501" spans="2:2" x14ac:dyDescent="0.25">
      <c r="B3501" s="77"/>
    </row>
    <row r="3502" spans="2:2" x14ac:dyDescent="0.25">
      <c r="B3502" s="77"/>
    </row>
    <row r="3503" spans="2:2" x14ac:dyDescent="0.25">
      <c r="B3503" s="77"/>
    </row>
    <row r="3504" spans="2:2" x14ac:dyDescent="0.25">
      <c r="B3504" s="77"/>
    </row>
    <row r="3505" spans="2:2" x14ac:dyDescent="0.25">
      <c r="B3505" s="77"/>
    </row>
    <row r="3506" spans="2:2" x14ac:dyDescent="0.25">
      <c r="B3506" s="77"/>
    </row>
    <row r="3507" spans="2:2" x14ac:dyDescent="0.25">
      <c r="B3507" s="77"/>
    </row>
    <row r="3508" spans="2:2" x14ac:dyDescent="0.25">
      <c r="B3508" s="77"/>
    </row>
    <row r="3509" spans="2:2" x14ac:dyDescent="0.25">
      <c r="B3509" s="77"/>
    </row>
    <row r="3510" spans="2:2" x14ac:dyDescent="0.25">
      <c r="B3510" s="77"/>
    </row>
    <row r="3511" spans="2:2" x14ac:dyDescent="0.25">
      <c r="B3511" s="77"/>
    </row>
    <row r="3512" spans="2:2" x14ac:dyDescent="0.25">
      <c r="B3512" s="77"/>
    </row>
    <row r="3513" spans="2:2" x14ac:dyDescent="0.25">
      <c r="B3513" s="77"/>
    </row>
    <row r="3514" spans="2:2" x14ac:dyDescent="0.25">
      <c r="B3514" s="77"/>
    </row>
    <row r="3515" spans="2:2" x14ac:dyDescent="0.25">
      <c r="B3515" s="77"/>
    </row>
    <row r="3516" spans="2:2" x14ac:dyDescent="0.25">
      <c r="B3516" s="77"/>
    </row>
    <row r="3517" spans="2:2" x14ac:dyDescent="0.25">
      <c r="B3517" s="77"/>
    </row>
    <row r="3518" spans="2:2" x14ac:dyDescent="0.25">
      <c r="B3518" s="77"/>
    </row>
    <row r="3519" spans="2:2" x14ac:dyDescent="0.25">
      <c r="B3519" s="77"/>
    </row>
    <row r="3520" spans="2:2" x14ac:dyDescent="0.25">
      <c r="B3520" s="77"/>
    </row>
    <row r="3521" spans="2:2" x14ac:dyDescent="0.25">
      <c r="B3521" s="77"/>
    </row>
    <row r="3522" spans="2:2" x14ac:dyDescent="0.25">
      <c r="B3522" s="77"/>
    </row>
    <row r="3523" spans="2:2" x14ac:dyDescent="0.25">
      <c r="B3523" s="77"/>
    </row>
    <row r="3524" spans="2:2" x14ac:dyDescent="0.25">
      <c r="B3524" s="77"/>
    </row>
    <row r="3525" spans="2:2" x14ac:dyDescent="0.25">
      <c r="B3525" s="77"/>
    </row>
    <row r="3526" spans="2:2" x14ac:dyDescent="0.25">
      <c r="B3526" s="77"/>
    </row>
    <row r="3527" spans="2:2" x14ac:dyDescent="0.25">
      <c r="B3527" s="77"/>
    </row>
    <row r="3528" spans="2:2" x14ac:dyDescent="0.25">
      <c r="B3528" s="77"/>
    </row>
    <row r="3529" spans="2:2" x14ac:dyDescent="0.25">
      <c r="B3529" s="77"/>
    </row>
    <row r="3530" spans="2:2" x14ac:dyDescent="0.25">
      <c r="B3530" s="77"/>
    </row>
    <row r="3531" spans="2:2" x14ac:dyDescent="0.25">
      <c r="B3531" s="77"/>
    </row>
    <row r="3532" spans="2:2" x14ac:dyDescent="0.25">
      <c r="B3532" s="77"/>
    </row>
    <row r="3533" spans="2:2" x14ac:dyDescent="0.25">
      <c r="B3533" s="77"/>
    </row>
    <row r="3534" spans="2:2" x14ac:dyDescent="0.25">
      <c r="B3534" s="77"/>
    </row>
    <row r="3535" spans="2:2" x14ac:dyDescent="0.25">
      <c r="B3535" s="77"/>
    </row>
    <row r="3536" spans="2:2" x14ac:dyDescent="0.25">
      <c r="B3536" s="77"/>
    </row>
    <row r="3537" spans="2:2" x14ac:dyDescent="0.25">
      <c r="B3537" s="77"/>
    </row>
    <row r="3538" spans="2:2" x14ac:dyDescent="0.25">
      <c r="B3538" s="77"/>
    </row>
    <row r="3539" spans="2:2" x14ac:dyDescent="0.25">
      <c r="B3539" s="77"/>
    </row>
    <row r="3540" spans="2:2" x14ac:dyDescent="0.25">
      <c r="B3540" s="77"/>
    </row>
    <row r="3541" spans="2:2" x14ac:dyDescent="0.25">
      <c r="B3541" s="77"/>
    </row>
    <row r="3542" spans="2:2" x14ac:dyDescent="0.25">
      <c r="B3542" s="77"/>
    </row>
    <row r="3543" spans="2:2" x14ac:dyDescent="0.25">
      <c r="B3543" s="77"/>
    </row>
    <row r="3544" spans="2:2" x14ac:dyDescent="0.25">
      <c r="B3544" s="77"/>
    </row>
    <row r="3545" spans="2:2" x14ac:dyDescent="0.25">
      <c r="B3545" s="77"/>
    </row>
    <row r="3546" spans="2:2" x14ac:dyDescent="0.25">
      <c r="B3546" s="77"/>
    </row>
    <row r="3547" spans="2:2" x14ac:dyDescent="0.25">
      <c r="B3547" s="77"/>
    </row>
    <row r="3548" spans="2:2" x14ac:dyDescent="0.25">
      <c r="B3548" s="77"/>
    </row>
    <row r="3549" spans="2:2" x14ac:dyDescent="0.25">
      <c r="B3549" s="77"/>
    </row>
    <row r="3550" spans="2:2" x14ac:dyDescent="0.25">
      <c r="B3550" s="77"/>
    </row>
    <row r="3551" spans="2:2" x14ac:dyDescent="0.25">
      <c r="B3551" s="77"/>
    </row>
    <row r="3552" spans="2:2" x14ac:dyDescent="0.25">
      <c r="B3552" s="77"/>
    </row>
    <row r="3553" spans="2:2" x14ac:dyDescent="0.25">
      <c r="B3553" s="77"/>
    </row>
    <row r="3554" spans="2:2" x14ac:dyDescent="0.25">
      <c r="B3554" s="77"/>
    </row>
    <row r="3555" spans="2:2" x14ac:dyDescent="0.25">
      <c r="B3555" s="77"/>
    </row>
    <row r="3556" spans="2:2" x14ac:dyDescent="0.25">
      <c r="B3556" s="77"/>
    </row>
    <row r="3557" spans="2:2" x14ac:dyDescent="0.25">
      <c r="B3557" s="77"/>
    </row>
    <row r="3558" spans="2:2" x14ac:dyDescent="0.25">
      <c r="B3558" s="77"/>
    </row>
    <row r="3559" spans="2:2" x14ac:dyDescent="0.25">
      <c r="B3559" s="77"/>
    </row>
    <row r="3560" spans="2:2" x14ac:dyDescent="0.25">
      <c r="B3560" s="77"/>
    </row>
    <row r="3561" spans="2:2" x14ac:dyDescent="0.25">
      <c r="B3561" s="77"/>
    </row>
    <row r="3562" spans="2:2" x14ac:dyDescent="0.25">
      <c r="B3562" s="77"/>
    </row>
    <row r="3563" spans="2:2" x14ac:dyDescent="0.25">
      <c r="B3563" s="77"/>
    </row>
    <row r="3564" spans="2:2" x14ac:dyDescent="0.25">
      <c r="B3564" s="77"/>
    </row>
    <row r="3565" spans="2:2" x14ac:dyDescent="0.25">
      <c r="B3565" s="77"/>
    </row>
    <row r="3566" spans="2:2" x14ac:dyDescent="0.25">
      <c r="B3566" s="77"/>
    </row>
    <row r="3567" spans="2:2" x14ac:dyDescent="0.25">
      <c r="B3567" s="77"/>
    </row>
    <row r="3568" spans="2:2" x14ac:dyDescent="0.25">
      <c r="B3568" s="77"/>
    </row>
    <row r="3569" spans="2:2" x14ac:dyDescent="0.25">
      <c r="B3569" s="77"/>
    </row>
    <row r="3570" spans="2:2" x14ac:dyDescent="0.25">
      <c r="B3570" s="77"/>
    </row>
    <row r="3571" spans="2:2" x14ac:dyDescent="0.25">
      <c r="B3571" s="77"/>
    </row>
    <row r="3572" spans="2:2" x14ac:dyDescent="0.25">
      <c r="B3572" s="77"/>
    </row>
    <row r="3573" spans="2:2" x14ac:dyDescent="0.25">
      <c r="B3573" s="77"/>
    </row>
    <row r="3574" spans="2:2" x14ac:dyDescent="0.25">
      <c r="B3574" s="77"/>
    </row>
    <row r="3575" spans="2:2" x14ac:dyDescent="0.25">
      <c r="B3575" s="77"/>
    </row>
    <row r="3576" spans="2:2" x14ac:dyDescent="0.25">
      <c r="B3576" s="77"/>
    </row>
    <row r="3577" spans="2:2" x14ac:dyDescent="0.25">
      <c r="B3577" s="77"/>
    </row>
    <row r="3578" spans="2:2" x14ac:dyDescent="0.25">
      <c r="B3578" s="77"/>
    </row>
    <row r="3579" spans="2:2" x14ac:dyDescent="0.25">
      <c r="B3579" s="77"/>
    </row>
    <row r="3580" spans="2:2" x14ac:dyDescent="0.25">
      <c r="B3580" s="77"/>
    </row>
    <row r="3581" spans="2:2" x14ac:dyDescent="0.25">
      <c r="B3581" s="77"/>
    </row>
    <row r="3582" spans="2:2" x14ac:dyDescent="0.25">
      <c r="B3582" s="77"/>
    </row>
    <row r="3583" spans="2:2" x14ac:dyDescent="0.25">
      <c r="B3583" s="77"/>
    </row>
    <row r="3584" spans="2:2" x14ac:dyDescent="0.25">
      <c r="B3584" s="77"/>
    </row>
    <row r="3585" spans="2:2" x14ac:dyDescent="0.25">
      <c r="B3585" s="77"/>
    </row>
    <row r="3586" spans="2:2" x14ac:dyDescent="0.25">
      <c r="B3586" s="77"/>
    </row>
    <row r="3587" spans="2:2" x14ac:dyDescent="0.25">
      <c r="B3587" s="77"/>
    </row>
    <row r="3588" spans="2:2" x14ac:dyDescent="0.25">
      <c r="B3588" s="77"/>
    </row>
    <row r="3589" spans="2:2" x14ac:dyDescent="0.25">
      <c r="B3589" s="77"/>
    </row>
    <row r="3590" spans="2:2" x14ac:dyDescent="0.25">
      <c r="B3590" s="77"/>
    </row>
    <row r="3591" spans="2:2" x14ac:dyDescent="0.25">
      <c r="B3591" s="77"/>
    </row>
    <row r="3592" spans="2:2" x14ac:dyDescent="0.25">
      <c r="B3592" s="77"/>
    </row>
    <row r="3593" spans="2:2" x14ac:dyDescent="0.25">
      <c r="B3593" s="77"/>
    </row>
    <row r="3594" spans="2:2" x14ac:dyDescent="0.25">
      <c r="B3594" s="77"/>
    </row>
    <row r="3595" spans="2:2" x14ac:dyDescent="0.25">
      <c r="B3595" s="77"/>
    </row>
    <row r="3596" spans="2:2" x14ac:dyDescent="0.25">
      <c r="B3596" s="77"/>
    </row>
    <row r="3597" spans="2:2" x14ac:dyDescent="0.25">
      <c r="B3597" s="77"/>
    </row>
    <row r="3598" spans="2:2" x14ac:dyDescent="0.25">
      <c r="B3598" s="77"/>
    </row>
    <row r="3599" spans="2:2" x14ac:dyDescent="0.25">
      <c r="B3599" s="77"/>
    </row>
    <row r="3600" spans="2:2" x14ac:dyDescent="0.25">
      <c r="B3600" s="77"/>
    </row>
    <row r="3601" spans="2:2" x14ac:dyDescent="0.25">
      <c r="B3601" s="77"/>
    </row>
    <row r="3602" spans="2:2" x14ac:dyDescent="0.25">
      <c r="B3602" s="77"/>
    </row>
    <row r="3603" spans="2:2" x14ac:dyDescent="0.25">
      <c r="B3603" s="77"/>
    </row>
    <row r="3604" spans="2:2" x14ac:dyDescent="0.25">
      <c r="B3604" s="77"/>
    </row>
    <row r="3605" spans="2:2" x14ac:dyDescent="0.25">
      <c r="B3605" s="77"/>
    </row>
    <row r="3606" spans="2:2" x14ac:dyDescent="0.25">
      <c r="B3606" s="77"/>
    </row>
    <row r="3607" spans="2:2" x14ac:dyDescent="0.25">
      <c r="B3607" s="77"/>
    </row>
    <row r="3608" spans="2:2" x14ac:dyDescent="0.25">
      <c r="B3608" s="77"/>
    </row>
    <row r="3609" spans="2:2" x14ac:dyDescent="0.25">
      <c r="B3609" s="77"/>
    </row>
    <row r="3610" spans="2:2" x14ac:dyDescent="0.25">
      <c r="B3610" s="77"/>
    </row>
    <row r="3611" spans="2:2" x14ac:dyDescent="0.25">
      <c r="B3611" s="77"/>
    </row>
    <row r="3612" spans="2:2" x14ac:dyDescent="0.25">
      <c r="B3612" s="77"/>
    </row>
    <row r="3613" spans="2:2" x14ac:dyDescent="0.25">
      <c r="B3613" s="77"/>
    </row>
    <row r="3614" spans="2:2" x14ac:dyDescent="0.25">
      <c r="B3614" s="77"/>
    </row>
    <row r="3615" spans="2:2" x14ac:dyDescent="0.25">
      <c r="B3615" s="77"/>
    </row>
    <row r="3616" spans="2:2" x14ac:dyDescent="0.25">
      <c r="B3616" s="77"/>
    </row>
    <row r="3617" spans="2:2" x14ac:dyDescent="0.25">
      <c r="B3617" s="77"/>
    </row>
    <row r="3618" spans="2:2" x14ac:dyDescent="0.25">
      <c r="B3618" s="77"/>
    </row>
    <row r="3619" spans="2:2" x14ac:dyDescent="0.25">
      <c r="B3619" s="77"/>
    </row>
    <row r="3620" spans="2:2" x14ac:dyDescent="0.25">
      <c r="B3620" s="77"/>
    </row>
    <row r="3621" spans="2:2" x14ac:dyDescent="0.25">
      <c r="B3621" s="77"/>
    </row>
    <row r="3622" spans="2:2" x14ac:dyDescent="0.25">
      <c r="B3622" s="77"/>
    </row>
    <row r="3623" spans="2:2" x14ac:dyDescent="0.25">
      <c r="B3623" s="77"/>
    </row>
    <row r="3624" spans="2:2" x14ac:dyDescent="0.25">
      <c r="B3624" s="77"/>
    </row>
    <row r="3625" spans="2:2" x14ac:dyDescent="0.25">
      <c r="B3625" s="77"/>
    </row>
    <row r="3626" spans="2:2" x14ac:dyDescent="0.25">
      <c r="B3626" s="77"/>
    </row>
    <row r="3627" spans="2:2" x14ac:dyDescent="0.25">
      <c r="B3627" s="77"/>
    </row>
    <row r="3628" spans="2:2" x14ac:dyDescent="0.25">
      <c r="B3628" s="77"/>
    </row>
    <row r="3629" spans="2:2" x14ac:dyDescent="0.25">
      <c r="B3629" s="77"/>
    </row>
    <row r="3630" spans="2:2" x14ac:dyDescent="0.25">
      <c r="B3630" s="77"/>
    </row>
    <row r="3631" spans="2:2" x14ac:dyDescent="0.25">
      <c r="B3631" s="77"/>
    </row>
    <row r="3632" spans="2:2" x14ac:dyDescent="0.25">
      <c r="B3632" s="77"/>
    </row>
    <row r="3633" spans="2:2" x14ac:dyDescent="0.25">
      <c r="B3633" s="77"/>
    </row>
    <row r="3634" spans="2:2" x14ac:dyDescent="0.25">
      <c r="B3634" s="77"/>
    </row>
    <row r="3635" spans="2:2" x14ac:dyDescent="0.25">
      <c r="B3635" s="77"/>
    </row>
    <row r="3636" spans="2:2" x14ac:dyDescent="0.25">
      <c r="B3636" s="77"/>
    </row>
    <row r="3637" spans="2:2" x14ac:dyDescent="0.25">
      <c r="B3637" s="77"/>
    </row>
    <row r="3638" spans="2:2" x14ac:dyDescent="0.25">
      <c r="B3638" s="77"/>
    </row>
    <row r="3639" spans="2:2" x14ac:dyDescent="0.25">
      <c r="B3639" s="77"/>
    </row>
    <row r="3640" spans="2:2" x14ac:dyDescent="0.25">
      <c r="B3640" s="77"/>
    </row>
    <row r="3641" spans="2:2" x14ac:dyDescent="0.25">
      <c r="B3641" s="77"/>
    </row>
    <row r="3642" spans="2:2" x14ac:dyDescent="0.25">
      <c r="B3642" s="77"/>
    </row>
    <row r="3643" spans="2:2" x14ac:dyDescent="0.25">
      <c r="B3643" s="77"/>
    </row>
    <row r="3644" spans="2:2" x14ac:dyDescent="0.25">
      <c r="B3644" s="77"/>
    </row>
    <row r="3645" spans="2:2" x14ac:dyDescent="0.25">
      <c r="B3645" s="77"/>
    </row>
    <row r="3646" spans="2:2" x14ac:dyDescent="0.25">
      <c r="B3646" s="77"/>
    </row>
    <row r="3647" spans="2:2" x14ac:dyDescent="0.25">
      <c r="B3647" s="77"/>
    </row>
    <row r="3648" spans="2:2" x14ac:dyDescent="0.25">
      <c r="B3648" s="77"/>
    </row>
    <row r="3649" spans="2:2" x14ac:dyDescent="0.25">
      <c r="B3649" s="77"/>
    </row>
    <row r="3650" spans="2:2" x14ac:dyDescent="0.25">
      <c r="B3650" s="77"/>
    </row>
    <row r="3651" spans="2:2" x14ac:dyDescent="0.25">
      <c r="B3651" s="77"/>
    </row>
    <row r="3652" spans="2:2" x14ac:dyDescent="0.25">
      <c r="B3652" s="77"/>
    </row>
    <row r="3653" spans="2:2" x14ac:dyDescent="0.25">
      <c r="B3653" s="77"/>
    </row>
    <row r="3654" spans="2:2" x14ac:dyDescent="0.25">
      <c r="B3654" s="77"/>
    </row>
    <row r="3655" spans="2:2" x14ac:dyDescent="0.25">
      <c r="B3655" s="77"/>
    </row>
    <row r="3656" spans="2:2" x14ac:dyDescent="0.25">
      <c r="B3656" s="77"/>
    </row>
    <row r="3657" spans="2:2" x14ac:dyDescent="0.25">
      <c r="B3657" s="77"/>
    </row>
    <row r="3658" spans="2:2" x14ac:dyDescent="0.25">
      <c r="B3658" s="77"/>
    </row>
    <row r="3659" spans="2:2" x14ac:dyDescent="0.25">
      <c r="B3659" s="77"/>
    </row>
    <row r="3660" spans="2:2" x14ac:dyDescent="0.25">
      <c r="B3660" s="77"/>
    </row>
    <row r="3661" spans="2:2" x14ac:dyDescent="0.25">
      <c r="B3661" s="77"/>
    </row>
    <row r="3662" spans="2:2" x14ac:dyDescent="0.25">
      <c r="B3662" s="77"/>
    </row>
    <row r="3663" spans="2:2" x14ac:dyDescent="0.25">
      <c r="B3663" s="77"/>
    </row>
    <row r="3664" spans="2:2" x14ac:dyDescent="0.25">
      <c r="B3664" s="77"/>
    </row>
    <row r="3665" spans="2:2" x14ac:dyDescent="0.25">
      <c r="B3665" s="77"/>
    </row>
    <row r="3666" spans="2:2" x14ac:dyDescent="0.25">
      <c r="B3666" s="77"/>
    </row>
    <row r="3667" spans="2:2" x14ac:dyDescent="0.25">
      <c r="B3667" s="77"/>
    </row>
    <row r="3668" spans="2:2" x14ac:dyDescent="0.25">
      <c r="B3668" s="77"/>
    </row>
    <row r="3669" spans="2:2" x14ac:dyDescent="0.25">
      <c r="B3669" s="77"/>
    </row>
    <row r="3670" spans="2:2" x14ac:dyDescent="0.25">
      <c r="B3670" s="77"/>
    </row>
    <row r="3671" spans="2:2" x14ac:dyDescent="0.25">
      <c r="B3671" s="77"/>
    </row>
    <row r="3672" spans="2:2" x14ac:dyDescent="0.25">
      <c r="B3672" s="77"/>
    </row>
    <row r="3673" spans="2:2" x14ac:dyDescent="0.25">
      <c r="B3673" s="77"/>
    </row>
    <row r="3674" spans="2:2" x14ac:dyDescent="0.25">
      <c r="B3674" s="77"/>
    </row>
    <row r="3675" spans="2:2" x14ac:dyDescent="0.25">
      <c r="B3675" s="77"/>
    </row>
    <row r="3676" spans="2:2" x14ac:dyDescent="0.25">
      <c r="B3676" s="77"/>
    </row>
    <row r="3677" spans="2:2" x14ac:dyDescent="0.25">
      <c r="B3677" s="77"/>
    </row>
    <row r="3678" spans="2:2" x14ac:dyDescent="0.25">
      <c r="B3678" s="77"/>
    </row>
    <row r="3679" spans="2:2" x14ac:dyDescent="0.25">
      <c r="B3679" s="77"/>
    </row>
    <row r="3680" spans="2:2" x14ac:dyDescent="0.25">
      <c r="B3680" s="77"/>
    </row>
    <row r="3681" spans="2:2" x14ac:dyDescent="0.25">
      <c r="B3681" s="77"/>
    </row>
    <row r="3682" spans="2:2" x14ac:dyDescent="0.25">
      <c r="B3682" s="77"/>
    </row>
    <row r="3683" spans="2:2" x14ac:dyDescent="0.25">
      <c r="B3683" s="77"/>
    </row>
    <row r="3684" spans="2:2" x14ac:dyDescent="0.25">
      <c r="B3684" s="77"/>
    </row>
    <row r="3685" spans="2:2" x14ac:dyDescent="0.25">
      <c r="B3685" s="77"/>
    </row>
    <row r="3686" spans="2:2" x14ac:dyDescent="0.25">
      <c r="B3686" s="77"/>
    </row>
    <row r="3687" spans="2:2" x14ac:dyDescent="0.25">
      <c r="B3687" s="77"/>
    </row>
    <row r="3688" spans="2:2" x14ac:dyDescent="0.25">
      <c r="B3688" s="77"/>
    </row>
    <row r="3689" spans="2:2" x14ac:dyDescent="0.25">
      <c r="B3689" s="77"/>
    </row>
    <row r="3690" spans="2:2" x14ac:dyDescent="0.25">
      <c r="B3690" s="77"/>
    </row>
    <row r="3691" spans="2:2" x14ac:dyDescent="0.25">
      <c r="B3691" s="77"/>
    </row>
    <row r="3692" spans="2:2" x14ac:dyDescent="0.25">
      <c r="B3692" s="77"/>
    </row>
    <row r="3693" spans="2:2" x14ac:dyDescent="0.25">
      <c r="B3693" s="77"/>
    </row>
    <row r="3694" spans="2:2" x14ac:dyDescent="0.25">
      <c r="B3694" s="77"/>
    </row>
    <row r="3695" spans="2:2" x14ac:dyDescent="0.25">
      <c r="B3695" s="77"/>
    </row>
    <row r="3696" spans="2:2" x14ac:dyDescent="0.25">
      <c r="B3696" s="77"/>
    </row>
    <row r="3697" spans="2:2" x14ac:dyDescent="0.25">
      <c r="B3697" s="77"/>
    </row>
    <row r="3698" spans="2:2" x14ac:dyDescent="0.25">
      <c r="B3698" s="77"/>
    </row>
    <row r="3699" spans="2:2" x14ac:dyDescent="0.25">
      <c r="B3699" s="77"/>
    </row>
    <row r="3700" spans="2:2" x14ac:dyDescent="0.25">
      <c r="B3700" s="77"/>
    </row>
    <row r="3701" spans="2:2" x14ac:dyDescent="0.25">
      <c r="B3701" s="77"/>
    </row>
    <row r="3702" spans="2:2" x14ac:dyDescent="0.25">
      <c r="B3702" s="77"/>
    </row>
    <row r="3703" spans="2:2" x14ac:dyDescent="0.25">
      <c r="B3703" s="77"/>
    </row>
    <row r="3704" spans="2:2" x14ac:dyDescent="0.25">
      <c r="B3704" s="77"/>
    </row>
    <row r="3705" spans="2:2" x14ac:dyDescent="0.25">
      <c r="B3705" s="77"/>
    </row>
    <row r="3706" spans="2:2" x14ac:dyDescent="0.25">
      <c r="B3706" s="77"/>
    </row>
    <row r="3707" spans="2:2" x14ac:dyDescent="0.25">
      <c r="B3707" s="77"/>
    </row>
    <row r="3708" spans="2:2" x14ac:dyDescent="0.25">
      <c r="B3708" s="77"/>
    </row>
    <row r="3709" spans="2:2" x14ac:dyDescent="0.25">
      <c r="B3709" s="77"/>
    </row>
    <row r="3710" spans="2:2" x14ac:dyDescent="0.25">
      <c r="B3710" s="77"/>
    </row>
    <row r="3711" spans="2:2" x14ac:dyDescent="0.25">
      <c r="B3711" s="77"/>
    </row>
    <row r="3712" spans="2:2" x14ac:dyDescent="0.25">
      <c r="B3712" s="77"/>
    </row>
    <row r="3713" spans="2:2" x14ac:dyDescent="0.25">
      <c r="B3713" s="77"/>
    </row>
    <row r="3714" spans="2:2" x14ac:dyDescent="0.25">
      <c r="B3714" s="77"/>
    </row>
    <row r="3715" spans="2:2" x14ac:dyDescent="0.25">
      <c r="B3715" s="77"/>
    </row>
    <row r="3716" spans="2:2" x14ac:dyDescent="0.25">
      <c r="B3716" s="77"/>
    </row>
    <row r="3717" spans="2:2" x14ac:dyDescent="0.25">
      <c r="B3717" s="77"/>
    </row>
    <row r="3718" spans="2:2" x14ac:dyDescent="0.25">
      <c r="B3718" s="77"/>
    </row>
    <row r="3719" spans="2:2" x14ac:dyDescent="0.25">
      <c r="B3719" s="77"/>
    </row>
    <row r="3720" spans="2:2" x14ac:dyDescent="0.25">
      <c r="B3720" s="77"/>
    </row>
    <row r="3721" spans="2:2" x14ac:dyDescent="0.25">
      <c r="B3721" s="77"/>
    </row>
    <row r="3722" spans="2:2" x14ac:dyDescent="0.25">
      <c r="B3722" s="77"/>
    </row>
    <row r="3723" spans="2:2" x14ac:dyDescent="0.25">
      <c r="B3723" s="77"/>
    </row>
    <row r="3724" spans="2:2" x14ac:dyDescent="0.25">
      <c r="B3724" s="77"/>
    </row>
    <row r="3725" spans="2:2" x14ac:dyDescent="0.25">
      <c r="B3725" s="77"/>
    </row>
    <row r="3726" spans="2:2" x14ac:dyDescent="0.25">
      <c r="B3726" s="77"/>
    </row>
    <row r="3727" spans="2:2" x14ac:dyDescent="0.25">
      <c r="B3727" s="77"/>
    </row>
    <row r="3728" spans="2:2" x14ac:dyDescent="0.25">
      <c r="B3728" s="77"/>
    </row>
    <row r="3729" spans="2:2" x14ac:dyDescent="0.25">
      <c r="B3729" s="77"/>
    </row>
    <row r="3730" spans="2:2" x14ac:dyDescent="0.25">
      <c r="B3730" s="77"/>
    </row>
    <row r="3731" spans="2:2" x14ac:dyDescent="0.25">
      <c r="B3731" s="77"/>
    </row>
    <row r="3732" spans="2:2" x14ac:dyDescent="0.25">
      <c r="B3732" s="77"/>
    </row>
    <row r="3733" spans="2:2" x14ac:dyDescent="0.25">
      <c r="B3733" s="77"/>
    </row>
    <row r="3734" spans="2:2" x14ac:dyDescent="0.25">
      <c r="B3734" s="77"/>
    </row>
    <row r="3735" spans="2:2" x14ac:dyDescent="0.25">
      <c r="B3735" s="77"/>
    </row>
    <row r="3736" spans="2:2" x14ac:dyDescent="0.25">
      <c r="B3736" s="77"/>
    </row>
    <row r="3737" spans="2:2" x14ac:dyDescent="0.25">
      <c r="B3737" s="77"/>
    </row>
    <row r="3738" spans="2:2" x14ac:dyDescent="0.25">
      <c r="B3738" s="77"/>
    </row>
    <row r="3739" spans="2:2" x14ac:dyDescent="0.25">
      <c r="B3739" s="77"/>
    </row>
    <row r="3740" spans="2:2" x14ac:dyDescent="0.25">
      <c r="B3740" s="77"/>
    </row>
    <row r="3741" spans="2:2" x14ac:dyDescent="0.25">
      <c r="B3741" s="77"/>
    </row>
    <row r="3742" spans="2:2" x14ac:dyDescent="0.25">
      <c r="B3742" s="77"/>
    </row>
    <row r="3743" spans="2:2" x14ac:dyDescent="0.25">
      <c r="B3743" s="77"/>
    </row>
    <row r="3744" spans="2:2" x14ac:dyDescent="0.25">
      <c r="B3744" s="77"/>
    </row>
    <row r="3745" spans="2:2" x14ac:dyDescent="0.25">
      <c r="B3745" s="77"/>
    </row>
    <row r="3746" spans="2:2" x14ac:dyDescent="0.25">
      <c r="B3746" s="77"/>
    </row>
    <row r="3747" spans="2:2" x14ac:dyDescent="0.25">
      <c r="B3747" s="77"/>
    </row>
    <row r="3748" spans="2:2" x14ac:dyDescent="0.25">
      <c r="B3748" s="77"/>
    </row>
    <row r="3749" spans="2:2" x14ac:dyDescent="0.25">
      <c r="B3749" s="77"/>
    </row>
    <row r="3750" spans="2:2" x14ac:dyDescent="0.25">
      <c r="B3750" s="77"/>
    </row>
    <row r="3751" spans="2:2" x14ac:dyDescent="0.25">
      <c r="B3751" s="77"/>
    </row>
    <row r="3752" spans="2:2" x14ac:dyDescent="0.25">
      <c r="B3752" s="77"/>
    </row>
    <row r="3753" spans="2:2" x14ac:dyDescent="0.25">
      <c r="B3753" s="77"/>
    </row>
    <row r="3754" spans="2:2" x14ac:dyDescent="0.25">
      <c r="B3754" s="77"/>
    </row>
    <row r="3755" spans="2:2" x14ac:dyDescent="0.25">
      <c r="B3755" s="77"/>
    </row>
    <row r="3756" spans="2:2" x14ac:dyDescent="0.25">
      <c r="B3756" s="77"/>
    </row>
    <row r="3757" spans="2:2" x14ac:dyDescent="0.25">
      <c r="B3757" s="77"/>
    </row>
    <row r="3758" spans="2:2" x14ac:dyDescent="0.25">
      <c r="B3758" s="77"/>
    </row>
    <row r="3759" spans="2:2" x14ac:dyDescent="0.25">
      <c r="B3759" s="77"/>
    </row>
    <row r="3760" spans="2:2" x14ac:dyDescent="0.25">
      <c r="B3760" s="77"/>
    </row>
    <row r="3761" spans="2:2" x14ac:dyDescent="0.25">
      <c r="B3761" s="77"/>
    </row>
    <row r="3762" spans="2:2" x14ac:dyDescent="0.25">
      <c r="B3762" s="77"/>
    </row>
    <row r="3763" spans="2:2" x14ac:dyDescent="0.25">
      <c r="B3763" s="77"/>
    </row>
    <row r="3764" spans="2:2" x14ac:dyDescent="0.25">
      <c r="B3764" s="77"/>
    </row>
    <row r="3765" spans="2:2" x14ac:dyDescent="0.25">
      <c r="B3765" s="77"/>
    </row>
    <row r="3766" spans="2:2" x14ac:dyDescent="0.25">
      <c r="B3766" s="77"/>
    </row>
    <row r="3767" spans="2:2" x14ac:dyDescent="0.25">
      <c r="B3767" s="77"/>
    </row>
    <row r="3768" spans="2:2" x14ac:dyDescent="0.25">
      <c r="B3768" s="77"/>
    </row>
    <row r="3769" spans="2:2" x14ac:dyDescent="0.25">
      <c r="B3769" s="77"/>
    </row>
    <row r="3770" spans="2:2" x14ac:dyDescent="0.25">
      <c r="B3770" s="77"/>
    </row>
    <row r="3771" spans="2:2" x14ac:dyDescent="0.25">
      <c r="B3771" s="77"/>
    </row>
    <row r="3772" spans="2:2" x14ac:dyDescent="0.25">
      <c r="B3772" s="77"/>
    </row>
    <row r="3773" spans="2:2" x14ac:dyDescent="0.25">
      <c r="B3773" s="77"/>
    </row>
    <row r="3774" spans="2:2" x14ac:dyDescent="0.25">
      <c r="B3774" s="77"/>
    </row>
    <row r="3775" spans="2:2" x14ac:dyDescent="0.25">
      <c r="B3775" s="77"/>
    </row>
    <row r="3776" spans="2:2" x14ac:dyDescent="0.25">
      <c r="B3776" s="77"/>
    </row>
    <row r="3777" spans="2:2" x14ac:dyDescent="0.25">
      <c r="B3777" s="77"/>
    </row>
    <row r="3778" spans="2:2" x14ac:dyDescent="0.25">
      <c r="B3778" s="77"/>
    </row>
    <row r="3779" spans="2:2" x14ac:dyDescent="0.25">
      <c r="B3779" s="77"/>
    </row>
    <row r="3780" spans="2:2" x14ac:dyDescent="0.25">
      <c r="B3780" s="77"/>
    </row>
    <row r="3781" spans="2:2" x14ac:dyDescent="0.25">
      <c r="B3781" s="77"/>
    </row>
    <row r="3782" spans="2:2" x14ac:dyDescent="0.25">
      <c r="B3782" s="77"/>
    </row>
    <row r="3783" spans="2:2" x14ac:dyDescent="0.25">
      <c r="B3783" s="77"/>
    </row>
    <row r="3784" spans="2:2" x14ac:dyDescent="0.25">
      <c r="B3784" s="77"/>
    </row>
    <row r="3785" spans="2:2" x14ac:dyDescent="0.25">
      <c r="B3785" s="77"/>
    </row>
    <row r="3786" spans="2:2" x14ac:dyDescent="0.25">
      <c r="B3786" s="77"/>
    </row>
    <row r="3787" spans="2:2" x14ac:dyDescent="0.25">
      <c r="B3787" s="77"/>
    </row>
    <row r="3788" spans="2:2" x14ac:dyDescent="0.25">
      <c r="B3788" s="77"/>
    </row>
    <row r="3789" spans="2:2" x14ac:dyDescent="0.25">
      <c r="B3789" s="77"/>
    </row>
    <row r="3790" spans="2:2" x14ac:dyDescent="0.25">
      <c r="B3790" s="77"/>
    </row>
    <row r="3791" spans="2:2" x14ac:dyDescent="0.25">
      <c r="B3791" s="77"/>
    </row>
    <row r="3792" spans="2:2" x14ac:dyDescent="0.25">
      <c r="B3792" s="77"/>
    </row>
    <row r="3793" spans="2:2" x14ac:dyDescent="0.25">
      <c r="B3793" s="77"/>
    </row>
    <row r="3794" spans="2:2" x14ac:dyDescent="0.25">
      <c r="B3794" s="77"/>
    </row>
    <row r="3795" spans="2:2" x14ac:dyDescent="0.25">
      <c r="B3795" s="77"/>
    </row>
    <row r="3796" spans="2:2" x14ac:dyDescent="0.25">
      <c r="B3796" s="77"/>
    </row>
    <row r="3797" spans="2:2" x14ac:dyDescent="0.25">
      <c r="B3797" s="77"/>
    </row>
    <row r="3798" spans="2:2" x14ac:dyDescent="0.25">
      <c r="B3798" s="77"/>
    </row>
    <row r="3799" spans="2:2" x14ac:dyDescent="0.25">
      <c r="B3799" s="77"/>
    </row>
    <row r="3800" spans="2:2" x14ac:dyDescent="0.25">
      <c r="B3800" s="77"/>
    </row>
    <row r="3801" spans="2:2" x14ac:dyDescent="0.25">
      <c r="B3801" s="77"/>
    </row>
    <row r="3802" spans="2:2" x14ac:dyDescent="0.25">
      <c r="B3802" s="77"/>
    </row>
    <row r="3803" spans="2:2" x14ac:dyDescent="0.25">
      <c r="B3803" s="77"/>
    </row>
    <row r="3804" spans="2:2" x14ac:dyDescent="0.25">
      <c r="B3804" s="77"/>
    </row>
    <row r="3805" spans="2:2" x14ac:dyDescent="0.25">
      <c r="B3805" s="77"/>
    </row>
    <row r="3806" spans="2:2" x14ac:dyDescent="0.25">
      <c r="B3806" s="77"/>
    </row>
    <row r="3807" spans="2:2" x14ac:dyDescent="0.25">
      <c r="B3807" s="77"/>
    </row>
    <row r="3808" spans="2:2" x14ac:dyDescent="0.25">
      <c r="B3808" s="77"/>
    </row>
    <row r="3809" spans="2:2" x14ac:dyDescent="0.25">
      <c r="B3809" s="77"/>
    </row>
    <row r="3810" spans="2:2" x14ac:dyDescent="0.25">
      <c r="B3810" s="77"/>
    </row>
    <row r="3811" spans="2:2" x14ac:dyDescent="0.25">
      <c r="B3811" s="77"/>
    </row>
    <row r="3812" spans="2:2" x14ac:dyDescent="0.25">
      <c r="B3812" s="77"/>
    </row>
    <row r="3813" spans="2:2" x14ac:dyDescent="0.25">
      <c r="B3813" s="77"/>
    </row>
    <row r="3814" spans="2:2" x14ac:dyDescent="0.25">
      <c r="B3814" s="77"/>
    </row>
    <row r="3815" spans="2:2" x14ac:dyDescent="0.25">
      <c r="B3815" s="77"/>
    </row>
    <row r="3816" spans="2:2" x14ac:dyDescent="0.25">
      <c r="B3816" s="77"/>
    </row>
    <row r="3817" spans="2:2" x14ac:dyDescent="0.25">
      <c r="B3817" s="77"/>
    </row>
    <row r="3818" spans="2:2" x14ac:dyDescent="0.25">
      <c r="B3818" s="77"/>
    </row>
    <row r="3819" spans="2:2" x14ac:dyDescent="0.25">
      <c r="B3819" s="77"/>
    </row>
    <row r="3820" spans="2:2" x14ac:dyDescent="0.25">
      <c r="B3820" s="77"/>
    </row>
    <row r="3821" spans="2:2" x14ac:dyDescent="0.25">
      <c r="B3821" s="77"/>
    </row>
    <row r="3822" spans="2:2" x14ac:dyDescent="0.25">
      <c r="B3822" s="77"/>
    </row>
    <row r="3823" spans="2:2" x14ac:dyDescent="0.25">
      <c r="B3823" s="77"/>
    </row>
    <row r="3824" spans="2:2" x14ac:dyDescent="0.25">
      <c r="B3824" s="77"/>
    </row>
    <row r="3825" spans="2:2" x14ac:dyDescent="0.25">
      <c r="B3825" s="77"/>
    </row>
    <row r="3826" spans="2:2" x14ac:dyDescent="0.25">
      <c r="B3826" s="77"/>
    </row>
    <row r="3827" spans="2:2" x14ac:dyDescent="0.25">
      <c r="B3827" s="77"/>
    </row>
    <row r="3828" spans="2:2" x14ac:dyDescent="0.25">
      <c r="B3828" s="77"/>
    </row>
    <row r="3829" spans="2:2" x14ac:dyDescent="0.25">
      <c r="B3829" s="77"/>
    </row>
    <row r="3830" spans="2:2" x14ac:dyDescent="0.25">
      <c r="B3830" s="77"/>
    </row>
    <row r="3831" spans="2:2" x14ac:dyDescent="0.25">
      <c r="B3831" s="77"/>
    </row>
    <row r="3832" spans="2:2" x14ac:dyDescent="0.25">
      <c r="B3832" s="77"/>
    </row>
    <row r="3833" spans="2:2" x14ac:dyDescent="0.25">
      <c r="B3833" s="77"/>
    </row>
    <row r="3834" spans="2:2" x14ac:dyDescent="0.25">
      <c r="B3834" s="77"/>
    </row>
    <row r="3835" spans="2:2" x14ac:dyDescent="0.25">
      <c r="B3835" s="77"/>
    </row>
    <row r="3836" spans="2:2" x14ac:dyDescent="0.25">
      <c r="B3836" s="77"/>
    </row>
    <row r="3837" spans="2:2" x14ac:dyDescent="0.25">
      <c r="B3837" s="77"/>
    </row>
    <row r="3838" spans="2:2" x14ac:dyDescent="0.25">
      <c r="B3838" s="77"/>
    </row>
    <row r="3839" spans="2:2" x14ac:dyDescent="0.25">
      <c r="B3839" s="77"/>
    </row>
    <row r="3840" spans="2:2" x14ac:dyDescent="0.25">
      <c r="B3840" s="77"/>
    </row>
    <row r="3841" spans="2:2" x14ac:dyDescent="0.25">
      <c r="B3841" s="77"/>
    </row>
    <row r="3842" spans="2:2" x14ac:dyDescent="0.25">
      <c r="B3842" s="77"/>
    </row>
    <row r="3843" spans="2:2" x14ac:dyDescent="0.25">
      <c r="B3843" s="77"/>
    </row>
    <row r="3844" spans="2:2" x14ac:dyDescent="0.25">
      <c r="B3844" s="77"/>
    </row>
    <row r="3845" spans="2:2" x14ac:dyDescent="0.25">
      <c r="B3845" s="77"/>
    </row>
    <row r="3846" spans="2:2" x14ac:dyDescent="0.25">
      <c r="B3846" s="77"/>
    </row>
    <row r="3847" spans="2:2" x14ac:dyDescent="0.25">
      <c r="B3847" s="77"/>
    </row>
    <row r="3848" spans="2:2" x14ac:dyDescent="0.25">
      <c r="B3848" s="77"/>
    </row>
    <row r="3849" spans="2:2" x14ac:dyDescent="0.25">
      <c r="B3849" s="77"/>
    </row>
    <row r="3850" spans="2:2" x14ac:dyDescent="0.25">
      <c r="B3850" s="77"/>
    </row>
    <row r="3851" spans="2:2" x14ac:dyDescent="0.25">
      <c r="B3851" s="77"/>
    </row>
    <row r="3852" spans="2:2" x14ac:dyDescent="0.25">
      <c r="B3852" s="77"/>
    </row>
    <row r="3853" spans="2:2" x14ac:dyDescent="0.25">
      <c r="B3853" s="77"/>
    </row>
    <row r="3854" spans="2:2" x14ac:dyDescent="0.25">
      <c r="B3854" s="77"/>
    </row>
    <row r="3855" spans="2:2" x14ac:dyDescent="0.25">
      <c r="B3855" s="77"/>
    </row>
    <row r="3856" spans="2:2" x14ac:dyDescent="0.25">
      <c r="B3856" s="77"/>
    </row>
    <row r="3857" spans="2:2" x14ac:dyDescent="0.25">
      <c r="B3857" s="77"/>
    </row>
    <row r="3858" spans="2:2" x14ac:dyDescent="0.25">
      <c r="B3858" s="77"/>
    </row>
    <row r="3859" spans="2:2" x14ac:dyDescent="0.25">
      <c r="B3859" s="77"/>
    </row>
    <row r="3860" spans="2:2" x14ac:dyDescent="0.25">
      <c r="B3860" s="77"/>
    </row>
    <row r="3861" spans="2:2" x14ac:dyDescent="0.25">
      <c r="B3861" s="77"/>
    </row>
    <row r="3862" spans="2:2" x14ac:dyDescent="0.25">
      <c r="B3862" s="77"/>
    </row>
    <row r="3863" spans="2:2" x14ac:dyDescent="0.25">
      <c r="B3863" s="77"/>
    </row>
    <row r="3864" spans="2:2" x14ac:dyDescent="0.25">
      <c r="B3864" s="77"/>
    </row>
    <row r="3865" spans="2:2" x14ac:dyDescent="0.25">
      <c r="B3865" s="77"/>
    </row>
    <row r="3866" spans="2:2" x14ac:dyDescent="0.25">
      <c r="B3866" s="77"/>
    </row>
    <row r="3867" spans="2:2" x14ac:dyDescent="0.25">
      <c r="B3867" s="77"/>
    </row>
    <row r="3868" spans="2:2" x14ac:dyDescent="0.25">
      <c r="B3868" s="77"/>
    </row>
    <row r="3869" spans="2:2" x14ac:dyDescent="0.25">
      <c r="B3869" s="77"/>
    </row>
    <row r="3870" spans="2:2" x14ac:dyDescent="0.25">
      <c r="B3870" s="77"/>
    </row>
    <row r="3871" spans="2:2" x14ac:dyDescent="0.25">
      <c r="B3871" s="77"/>
    </row>
    <row r="3872" spans="2:2" x14ac:dyDescent="0.25">
      <c r="B3872" s="77"/>
    </row>
    <row r="3873" spans="2:2" x14ac:dyDescent="0.25">
      <c r="B3873" s="77"/>
    </row>
    <row r="3874" spans="2:2" x14ac:dyDescent="0.25">
      <c r="B3874" s="77"/>
    </row>
    <row r="3875" spans="2:2" x14ac:dyDescent="0.25">
      <c r="B3875" s="77"/>
    </row>
    <row r="3876" spans="2:2" x14ac:dyDescent="0.25">
      <c r="B3876" s="77"/>
    </row>
    <row r="3877" spans="2:2" x14ac:dyDescent="0.25">
      <c r="B3877" s="77"/>
    </row>
    <row r="3878" spans="2:2" x14ac:dyDescent="0.25">
      <c r="B3878" s="77"/>
    </row>
    <row r="3879" spans="2:2" x14ac:dyDescent="0.25">
      <c r="B3879" s="77"/>
    </row>
    <row r="3880" spans="2:2" x14ac:dyDescent="0.25">
      <c r="B3880" s="77"/>
    </row>
    <row r="3881" spans="2:2" x14ac:dyDescent="0.25">
      <c r="B3881" s="77"/>
    </row>
    <row r="3882" spans="2:2" x14ac:dyDescent="0.25">
      <c r="B3882" s="77"/>
    </row>
    <row r="3883" spans="2:2" x14ac:dyDescent="0.25">
      <c r="B3883" s="77"/>
    </row>
    <row r="3884" spans="2:2" x14ac:dyDescent="0.25">
      <c r="B3884" s="77"/>
    </row>
    <row r="3885" spans="2:2" x14ac:dyDescent="0.25">
      <c r="B3885" s="77"/>
    </row>
    <row r="3886" spans="2:2" x14ac:dyDescent="0.25">
      <c r="B3886" s="77"/>
    </row>
    <row r="3887" spans="2:2" x14ac:dyDescent="0.25">
      <c r="B3887" s="77"/>
    </row>
    <row r="3888" spans="2:2" x14ac:dyDescent="0.25">
      <c r="B3888" s="77"/>
    </row>
    <row r="3889" spans="2:2" x14ac:dyDescent="0.25">
      <c r="B3889" s="77"/>
    </row>
    <row r="3890" spans="2:2" x14ac:dyDescent="0.25">
      <c r="B3890" s="77"/>
    </row>
    <row r="3891" spans="2:2" x14ac:dyDescent="0.25">
      <c r="B3891" s="77"/>
    </row>
    <row r="3892" spans="2:2" x14ac:dyDescent="0.25">
      <c r="B3892" s="77"/>
    </row>
    <row r="3893" spans="2:2" x14ac:dyDescent="0.25">
      <c r="B3893" s="77"/>
    </row>
    <row r="3894" spans="2:2" x14ac:dyDescent="0.25">
      <c r="B3894" s="77"/>
    </row>
    <row r="3895" spans="2:2" x14ac:dyDescent="0.25">
      <c r="B3895" s="77"/>
    </row>
    <row r="3896" spans="2:2" x14ac:dyDescent="0.25">
      <c r="B3896" s="77"/>
    </row>
    <row r="3897" spans="2:2" x14ac:dyDescent="0.25">
      <c r="B3897" s="77"/>
    </row>
    <row r="3898" spans="2:2" x14ac:dyDescent="0.25">
      <c r="B3898" s="77"/>
    </row>
    <row r="3899" spans="2:2" x14ac:dyDescent="0.25">
      <c r="B3899" s="77"/>
    </row>
    <row r="3900" spans="2:2" x14ac:dyDescent="0.25">
      <c r="B3900" s="77"/>
    </row>
    <row r="3901" spans="2:2" x14ac:dyDescent="0.25">
      <c r="B3901" s="77"/>
    </row>
    <row r="3902" spans="2:2" x14ac:dyDescent="0.25">
      <c r="B3902" s="77"/>
    </row>
    <row r="3903" spans="2:2" x14ac:dyDescent="0.25">
      <c r="B3903" s="77"/>
    </row>
    <row r="3904" spans="2:2" x14ac:dyDescent="0.25">
      <c r="B3904" s="77"/>
    </row>
    <row r="3905" spans="2:2" x14ac:dyDescent="0.25">
      <c r="B3905" s="77"/>
    </row>
    <row r="3906" spans="2:2" x14ac:dyDescent="0.25">
      <c r="B3906" s="77"/>
    </row>
    <row r="3907" spans="2:2" x14ac:dyDescent="0.25">
      <c r="B3907" s="77"/>
    </row>
    <row r="3908" spans="2:2" x14ac:dyDescent="0.25">
      <c r="B3908" s="77"/>
    </row>
    <row r="3909" spans="2:2" x14ac:dyDescent="0.25">
      <c r="B3909" s="77"/>
    </row>
    <row r="3910" spans="2:2" x14ac:dyDescent="0.25">
      <c r="B3910" s="77"/>
    </row>
    <row r="3911" spans="2:2" x14ac:dyDescent="0.25">
      <c r="B3911" s="77"/>
    </row>
    <row r="3912" spans="2:2" x14ac:dyDescent="0.25">
      <c r="B3912" s="77"/>
    </row>
    <row r="3913" spans="2:2" x14ac:dyDescent="0.25">
      <c r="B3913" s="77"/>
    </row>
    <row r="3914" spans="2:2" x14ac:dyDescent="0.25">
      <c r="B3914" s="77"/>
    </row>
    <row r="3915" spans="2:2" x14ac:dyDescent="0.25">
      <c r="B3915" s="77"/>
    </row>
    <row r="3916" spans="2:2" x14ac:dyDescent="0.25">
      <c r="B3916" s="77"/>
    </row>
    <row r="3917" spans="2:2" x14ac:dyDescent="0.25">
      <c r="B3917" s="77"/>
    </row>
    <row r="3918" spans="2:2" x14ac:dyDescent="0.25">
      <c r="B3918" s="77"/>
    </row>
    <row r="3919" spans="2:2" x14ac:dyDescent="0.25">
      <c r="B3919" s="77"/>
    </row>
    <row r="3920" spans="2:2" x14ac:dyDescent="0.25">
      <c r="B3920" s="77"/>
    </row>
    <row r="3921" spans="2:2" x14ac:dyDescent="0.25">
      <c r="B3921" s="77"/>
    </row>
    <row r="3922" spans="2:2" x14ac:dyDescent="0.25">
      <c r="B3922" s="77"/>
    </row>
    <row r="3923" spans="2:2" x14ac:dyDescent="0.25">
      <c r="B3923" s="77"/>
    </row>
    <row r="3924" spans="2:2" x14ac:dyDescent="0.25">
      <c r="B3924" s="77"/>
    </row>
    <row r="3925" spans="2:2" x14ac:dyDescent="0.25">
      <c r="B3925" s="77"/>
    </row>
    <row r="3926" spans="2:2" x14ac:dyDescent="0.25">
      <c r="B3926" s="77"/>
    </row>
    <row r="3927" spans="2:2" x14ac:dyDescent="0.25">
      <c r="B3927" s="77"/>
    </row>
    <row r="3928" spans="2:2" x14ac:dyDescent="0.25">
      <c r="B3928" s="77"/>
    </row>
    <row r="3929" spans="2:2" x14ac:dyDescent="0.25">
      <c r="B3929" s="77"/>
    </row>
    <row r="3930" spans="2:2" x14ac:dyDescent="0.25">
      <c r="B3930" s="77"/>
    </row>
    <row r="3931" spans="2:2" x14ac:dyDescent="0.25">
      <c r="B3931" s="77"/>
    </row>
    <row r="3932" spans="2:2" x14ac:dyDescent="0.25">
      <c r="B3932" s="77"/>
    </row>
    <row r="3933" spans="2:2" x14ac:dyDescent="0.25">
      <c r="B3933" s="77"/>
    </row>
    <row r="3934" spans="2:2" x14ac:dyDescent="0.25">
      <c r="B3934" s="77"/>
    </row>
    <row r="3935" spans="2:2" x14ac:dyDescent="0.25">
      <c r="B3935" s="77"/>
    </row>
    <row r="3936" spans="2:2" x14ac:dyDescent="0.25">
      <c r="B3936" s="77"/>
    </row>
    <row r="3937" spans="2:2" x14ac:dyDescent="0.25">
      <c r="B3937" s="77"/>
    </row>
    <row r="3938" spans="2:2" x14ac:dyDescent="0.25">
      <c r="B3938" s="77"/>
    </row>
    <row r="3939" spans="2:2" x14ac:dyDescent="0.25">
      <c r="B3939" s="77"/>
    </row>
    <row r="3940" spans="2:2" x14ac:dyDescent="0.25">
      <c r="B3940" s="77"/>
    </row>
    <row r="3941" spans="2:2" x14ac:dyDescent="0.25">
      <c r="B3941" s="77"/>
    </row>
    <row r="3942" spans="2:2" x14ac:dyDescent="0.25">
      <c r="B3942" s="77"/>
    </row>
    <row r="3943" spans="2:2" x14ac:dyDescent="0.25">
      <c r="B3943" s="77"/>
    </row>
    <row r="3944" spans="2:2" x14ac:dyDescent="0.25">
      <c r="B3944" s="77"/>
    </row>
    <row r="3945" spans="2:2" x14ac:dyDescent="0.25">
      <c r="B3945" s="77"/>
    </row>
    <row r="3946" spans="2:2" x14ac:dyDescent="0.25">
      <c r="B3946" s="77"/>
    </row>
    <row r="3947" spans="2:2" x14ac:dyDescent="0.25">
      <c r="B3947" s="77"/>
    </row>
    <row r="3948" spans="2:2" x14ac:dyDescent="0.25">
      <c r="B3948" s="77"/>
    </row>
    <row r="3949" spans="2:2" x14ac:dyDescent="0.25">
      <c r="B3949" s="77"/>
    </row>
    <row r="3950" spans="2:2" x14ac:dyDescent="0.25">
      <c r="B3950" s="77"/>
    </row>
    <row r="3951" spans="2:2" x14ac:dyDescent="0.25">
      <c r="B3951" s="77"/>
    </row>
    <row r="3952" spans="2:2" x14ac:dyDescent="0.25">
      <c r="B3952" s="77"/>
    </row>
    <row r="3953" spans="2:2" x14ac:dyDescent="0.25">
      <c r="B3953" s="77"/>
    </row>
    <row r="3954" spans="2:2" x14ac:dyDescent="0.25">
      <c r="B3954" s="77"/>
    </row>
    <row r="3955" spans="2:2" x14ac:dyDescent="0.25">
      <c r="B3955" s="77"/>
    </row>
    <row r="3956" spans="2:2" x14ac:dyDescent="0.25">
      <c r="B3956" s="77"/>
    </row>
    <row r="3957" spans="2:2" x14ac:dyDescent="0.25">
      <c r="B3957" s="77"/>
    </row>
    <row r="3958" spans="2:2" x14ac:dyDescent="0.25">
      <c r="B3958" s="77"/>
    </row>
    <row r="3959" spans="2:2" x14ac:dyDescent="0.25">
      <c r="B3959" s="77"/>
    </row>
    <row r="3960" spans="2:2" x14ac:dyDescent="0.25">
      <c r="B3960" s="77"/>
    </row>
    <row r="3961" spans="2:2" x14ac:dyDescent="0.25">
      <c r="B3961" s="77"/>
    </row>
    <row r="3962" spans="2:2" x14ac:dyDescent="0.25">
      <c r="B3962" s="77"/>
    </row>
    <row r="3963" spans="2:2" x14ac:dyDescent="0.25">
      <c r="B3963" s="77"/>
    </row>
    <row r="3964" spans="2:2" x14ac:dyDescent="0.25">
      <c r="B3964" s="77"/>
    </row>
    <row r="3965" spans="2:2" x14ac:dyDescent="0.25">
      <c r="B3965" s="77"/>
    </row>
    <row r="3966" spans="2:2" x14ac:dyDescent="0.25">
      <c r="B3966" s="77"/>
    </row>
    <row r="3967" spans="2:2" x14ac:dyDescent="0.25">
      <c r="B3967" s="77"/>
    </row>
    <row r="3968" spans="2:2" x14ac:dyDescent="0.25">
      <c r="B3968" s="77"/>
    </row>
    <row r="3969" spans="2:2" x14ac:dyDescent="0.25">
      <c r="B3969" s="77"/>
    </row>
    <row r="3970" spans="2:2" x14ac:dyDescent="0.25">
      <c r="B3970" s="77"/>
    </row>
    <row r="3971" spans="2:2" x14ac:dyDescent="0.25">
      <c r="B3971" s="77"/>
    </row>
    <row r="3972" spans="2:2" x14ac:dyDescent="0.25">
      <c r="B3972" s="77"/>
    </row>
    <row r="3973" spans="2:2" x14ac:dyDescent="0.25">
      <c r="B3973" s="77"/>
    </row>
    <row r="3974" spans="2:2" x14ac:dyDescent="0.25">
      <c r="B3974" s="77"/>
    </row>
    <row r="3975" spans="2:2" x14ac:dyDescent="0.25">
      <c r="B3975" s="77"/>
    </row>
    <row r="3976" spans="2:2" x14ac:dyDescent="0.25">
      <c r="B3976" s="77"/>
    </row>
    <row r="3977" spans="2:2" x14ac:dyDescent="0.25">
      <c r="B3977" s="77"/>
    </row>
    <row r="3978" spans="2:2" x14ac:dyDescent="0.25">
      <c r="B3978" s="77"/>
    </row>
    <row r="3979" spans="2:2" x14ac:dyDescent="0.25">
      <c r="B3979" s="77"/>
    </row>
    <row r="3980" spans="2:2" x14ac:dyDescent="0.25">
      <c r="B3980" s="77"/>
    </row>
    <row r="3981" spans="2:2" x14ac:dyDescent="0.25">
      <c r="B3981" s="77"/>
    </row>
    <row r="3982" spans="2:2" x14ac:dyDescent="0.25">
      <c r="B3982" s="77"/>
    </row>
    <row r="3983" spans="2:2" x14ac:dyDescent="0.25">
      <c r="B3983" s="77"/>
    </row>
    <row r="3984" spans="2:2" x14ac:dyDescent="0.25">
      <c r="B3984" s="77"/>
    </row>
    <row r="3985" spans="2:2" x14ac:dyDescent="0.25">
      <c r="B3985" s="77"/>
    </row>
    <row r="3986" spans="2:2" x14ac:dyDescent="0.25">
      <c r="B3986" s="77"/>
    </row>
    <row r="3987" spans="2:2" x14ac:dyDescent="0.25">
      <c r="B3987" s="77"/>
    </row>
    <row r="3988" spans="2:2" x14ac:dyDescent="0.25">
      <c r="B3988" s="77"/>
    </row>
    <row r="3989" spans="2:2" x14ac:dyDescent="0.25">
      <c r="B3989" s="77"/>
    </row>
    <row r="3990" spans="2:2" x14ac:dyDescent="0.25">
      <c r="B3990" s="77"/>
    </row>
    <row r="3991" spans="2:2" x14ac:dyDescent="0.25">
      <c r="B3991" s="77"/>
    </row>
    <row r="3992" spans="2:2" x14ac:dyDescent="0.25">
      <c r="B3992" s="77"/>
    </row>
    <row r="3993" spans="2:2" x14ac:dyDescent="0.25">
      <c r="B3993" s="77"/>
    </row>
    <row r="3994" spans="2:2" x14ac:dyDescent="0.25">
      <c r="B3994" s="77"/>
    </row>
    <row r="3995" spans="2:2" x14ac:dyDescent="0.25">
      <c r="B3995" s="77"/>
    </row>
    <row r="3996" spans="2:2" x14ac:dyDescent="0.25">
      <c r="B3996" s="77"/>
    </row>
    <row r="3997" spans="2:2" x14ac:dyDescent="0.25">
      <c r="B3997" s="77"/>
    </row>
    <row r="3998" spans="2:2" x14ac:dyDescent="0.25">
      <c r="B3998" s="77"/>
    </row>
    <row r="3999" spans="2:2" x14ac:dyDescent="0.25">
      <c r="B3999" s="77"/>
    </row>
    <row r="4000" spans="2:2" x14ac:dyDescent="0.25">
      <c r="B4000" s="77"/>
    </row>
    <row r="4001" spans="2:2" x14ac:dyDescent="0.25">
      <c r="B4001" s="77"/>
    </row>
    <row r="4002" spans="2:2" x14ac:dyDescent="0.25">
      <c r="B4002" s="77"/>
    </row>
    <row r="4003" spans="2:2" x14ac:dyDescent="0.25">
      <c r="B4003" s="77"/>
    </row>
    <row r="4004" spans="2:2" x14ac:dyDescent="0.25">
      <c r="B4004" s="77"/>
    </row>
    <row r="4005" spans="2:2" x14ac:dyDescent="0.25">
      <c r="B4005" s="77"/>
    </row>
    <row r="4006" spans="2:2" x14ac:dyDescent="0.25">
      <c r="B4006" s="77"/>
    </row>
    <row r="4007" spans="2:2" x14ac:dyDescent="0.25">
      <c r="B4007" s="77"/>
    </row>
    <row r="4008" spans="2:2" x14ac:dyDescent="0.25">
      <c r="B4008" s="77"/>
    </row>
    <row r="4009" spans="2:2" x14ac:dyDescent="0.25">
      <c r="B4009" s="77"/>
    </row>
    <row r="4010" spans="2:2" x14ac:dyDescent="0.25">
      <c r="B4010" s="77"/>
    </row>
    <row r="4011" spans="2:2" x14ac:dyDescent="0.25">
      <c r="B4011" s="77"/>
    </row>
    <row r="4012" spans="2:2" x14ac:dyDescent="0.25">
      <c r="B4012" s="77"/>
    </row>
    <row r="4013" spans="2:2" x14ac:dyDescent="0.25">
      <c r="B4013" s="77"/>
    </row>
    <row r="4014" spans="2:2" x14ac:dyDescent="0.25">
      <c r="B4014" s="77"/>
    </row>
    <row r="4015" spans="2:2" x14ac:dyDescent="0.25">
      <c r="B4015" s="77"/>
    </row>
    <row r="4016" spans="2:2" x14ac:dyDescent="0.25">
      <c r="B4016" s="77"/>
    </row>
    <row r="4017" spans="2:2" x14ac:dyDescent="0.25">
      <c r="B4017" s="77"/>
    </row>
    <row r="4018" spans="2:2" x14ac:dyDescent="0.25">
      <c r="B4018" s="77"/>
    </row>
    <row r="4019" spans="2:2" x14ac:dyDescent="0.25">
      <c r="B4019" s="77"/>
    </row>
    <row r="4020" spans="2:2" x14ac:dyDescent="0.25">
      <c r="B4020" s="77"/>
    </row>
    <row r="4021" spans="2:2" x14ac:dyDescent="0.25">
      <c r="B4021" s="77"/>
    </row>
    <row r="4022" spans="2:2" x14ac:dyDescent="0.25">
      <c r="B4022" s="77"/>
    </row>
    <row r="4023" spans="2:2" x14ac:dyDescent="0.25">
      <c r="B4023" s="77"/>
    </row>
    <row r="4024" spans="2:2" x14ac:dyDescent="0.25">
      <c r="B4024" s="77"/>
    </row>
    <row r="4025" spans="2:2" x14ac:dyDescent="0.25">
      <c r="B4025" s="77"/>
    </row>
    <row r="4026" spans="2:2" x14ac:dyDescent="0.25">
      <c r="B4026" s="77"/>
    </row>
    <row r="4027" spans="2:2" x14ac:dyDescent="0.25">
      <c r="B4027" s="77"/>
    </row>
    <row r="4028" spans="2:2" x14ac:dyDescent="0.25">
      <c r="B4028" s="77"/>
    </row>
    <row r="4029" spans="2:2" x14ac:dyDescent="0.25">
      <c r="B4029" s="77"/>
    </row>
    <row r="4030" spans="2:2" x14ac:dyDescent="0.25">
      <c r="B4030" s="77"/>
    </row>
    <row r="4031" spans="2:2" x14ac:dyDescent="0.25">
      <c r="B4031" s="77"/>
    </row>
    <row r="4032" spans="2:2" x14ac:dyDescent="0.25">
      <c r="B4032" s="77"/>
    </row>
    <row r="4033" spans="2:2" x14ac:dyDescent="0.25">
      <c r="B4033" s="77"/>
    </row>
    <row r="4034" spans="2:2" x14ac:dyDescent="0.25">
      <c r="B4034" s="77"/>
    </row>
    <row r="4035" spans="2:2" x14ac:dyDescent="0.25">
      <c r="B4035" s="77"/>
    </row>
    <row r="4036" spans="2:2" x14ac:dyDescent="0.25">
      <c r="B4036" s="77"/>
    </row>
    <row r="4037" spans="2:2" x14ac:dyDescent="0.25">
      <c r="B4037" s="77"/>
    </row>
    <row r="4038" spans="2:2" x14ac:dyDescent="0.25">
      <c r="B4038" s="77"/>
    </row>
    <row r="4039" spans="2:2" x14ac:dyDescent="0.25">
      <c r="B4039" s="77"/>
    </row>
    <row r="4040" spans="2:2" x14ac:dyDescent="0.25">
      <c r="B4040" s="77"/>
    </row>
    <row r="4041" spans="2:2" x14ac:dyDescent="0.25">
      <c r="B4041" s="77"/>
    </row>
    <row r="4042" spans="2:2" x14ac:dyDescent="0.25">
      <c r="B4042" s="77"/>
    </row>
    <row r="4043" spans="2:2" x14ac:dyDescent="0.25">
      <c r="B4043" s="77"/>
    </row>
    <row r="4044" spans="2:2" x14ac:dyDescent="0.25">
      <c r="B4044" s="77"/>
    </row>
    <row r="4045" spans="2:2" x14ac:dyDescent="0.25">
      <c r="B4045" s="77"/>
    </row>
    <row r="4046" spans="2:2" x14ac:dyDescent="0.25">
      <c r="B4046" s="77"/>
    </row>
    <row r="4047" spans="2:2" x14ac:dyDescent="0.25">
      <c r="B4047" s="77"/>
    </row>
    <row r="4048" spans="2:2" x14ac:dyDescent="0.25">
      <c r="B4048" s="77"/>
    </row>
    <row r="4049" spans="2:2" x14ac:dyDescent="0.25">
      <c r="B4049" s="77"/>
    </row>
    <row r="4050" spans="2:2" x14ac:dyDescent="0.25">
      <c r="B4050" s="77"/>
    </row>
    <row r="4051" spans="2:2" x14ac:dyDescent="0.25">
      <c r="B4051" s="77"/>
    </row>
    <row r="4052" spans="2:2" x14ac:dyDescent="0.25">
      <c r="B4052" s="77"/>
    </row>
    <row r="4053" spans="2:2" x14ac:dyDescent="0.25">
      <c r="B4053" s="77"/>
    </row>
    <row r="4054" spans="2:2" x14ac:dyDescent="0.25">
      <c r="B4054" s="77"/>
    </row>
    <row r="4055" spans="2:2" x14ac:dyDescent="0.25">
      <c r="B4055" s="77"/>
    </row>
    <row r="4056" spans="2:2" x14ac:dyDescent="0.25">
      <c r="B4056" s="77"/>
    </row>
    <row r="4057" spans="2:2" x14ac:dyDescent="0.25">
      <c r="B4057" s="77"/>
    </row>
    <row r="4058" spans="2:2" x14ac:dyDescent="0.25">
      <c r="B4058" s="77"/>
    </row>
    <row r="4059" spans="2:2" x14ac:dyDescent="0.25">
      <c r="B4059" s="77"/>
    </row>
    <row r="4060" spans="2:2" x14ac:dyDescent="0.25">
      <c r="B4060" s="77"/>
    </row>
    <row r="4061" spans="2:2" x14ac:dyDescent="0.25">
      <c r="B4061" s="77"/>
    </row>
    <row r="4062" spans="2:2" x14ac:dyDescent="0.25">
      <c r="B4062" s="77"/>
    </row>
    <row r="4063" spans="2:2" x14ac:dyDescent="0.25">
      <c r="B4063" s="77"/>
    </row>
    <row r="4064" spans="2:2" x14ac:dyDescent="0.25">
      <c r="B4064" s="77"/>
    </row>
    <row r="4065" spans="2:2" x14ac:dyDescent="0.25">
      <c r="B4065" s="77"/>
    </row>
    <row r="4066" spans="2:2" x14ac:dyDescent="0.25">
      <c r="B4066" s="77"/>
    </row>
    <row r="4067" spans="2:2" x14ac:dyDescent="0.25">
      <c r="B4067" s="77"/>
    </row>
    <row r="4068" spans="2:2" x14ac:dyDescent="0.25">
      <c r="B4068" s="77"/>
    </row>
    <row r="4069" spans="2:2" x14ac:dyDescent="0.25">
      <c r="B4069" s="77"/>
    </row>
    <row r="4070" spans="2:2" x14ac:dyDescent="0.25">
      <c r="B4070" s="77"/>
    </row>
    <row r="4071" spans="2:2" x14ac:dyDescent="0.25">
      <c r="B4071" s="77"/>
    </row>
    <row r="4072" spans="2:2" x14ac:dyDescent="0.25">
      <c r="B4072" s="77"/>
    </row>
    <row r="4073" spans="2:2" x14ac:dyDescent="0.25">
      <c r="B4073" s="77"/>
    </row>
    <row r="4074" spans="2:2" x14ac:dyDescent="0.25">
      <c r="B4074" s="77"/>
    </row>
    <row r="4075" spans="2:2" x14ac:dyDescent="0.25">
      <c r="B4075" s="77"/>
    </row>
    <row r="4076" spans="2:2" x14ac:dyDescent="0.25">
      <c r="B4076" s="77"/>
    </row>
    <row r="4077" spans="2:2" x14ac:dyDescent="0.25">
      <c r="B4077" s="77"/>
    </row>
    <row r="4078" spans="2:2" x14ac:dyDescent="0.25">
      <c r="B4078" s="77"/>
    </row>
    <row r="4079" spans="2:2" x14ac:dyDescent="0.25">
      <c r="B4079" s="77"/>
    </row>
    <row r="4080" spans="2:2" x14ac:dyDescent="0.25">
      <c r="B4080" s="77"/>
    </row>
    <row r="4081" spans="2:2" x14ac:dyDescent="0.25">
      <c r="B4081" s="77"/>
    </row>
    <row r="4082" spans="2:2" x14ac:dyDescent="0.25">
      <c r="B4082" s="77"/>
    </row>
    <row r="4083" spans="2:2" x14ac:dyDescent="0.25">
      <c r="B4083" s="77"/>
    </row>
    <row r="4084" spans="2:2" x14ac:dyDescent="0.25">
      <c r="B4084" s="77"/>
    </row>
    <row r="4085" spans="2:2" x14ac:dyDescent="0.25">
      <c r="B4085" s="77"/>
    </row>
    <row r="4086" spans="2:2" x14ac:dyDescent="0.25">
      <c r="B4086" s="77"/>
    </row>
    <row r="4087" spans="2:2" x14ac:dyDescent="0.25">
      <c r="B4087" s="77"/>
    </row>
    <row r="4088" spans="2:2" x14ac:dyDescent="0.25">
      <c r="B4088" s="77"/>
    </row>
    <row r="4089" spans="2:2" x14ac:dyDescent="0.25">
      <c r="B4089" s="77"/>
    </row>
    <row r="4090" spans="2:2" x14ac:dyDescent="0.25">
      <c r="B4090" s="77"/>
    </row>
    <row r="4091" spans="2:2" x14ac:dyDescent="0.25">
      <c r="B4091" s="77"/>
    </row>
    <row r="4092" spans="2:2" x14ac:dyDescent="0.25">
      <c r="B4092" s="77"/>
    </row>
    <row r="4093" spans="2:2" x14ac:dyDescent="0.25">
      <c r="B4093" s="77"/>
    </row>
    <row r="4094" spans="2:2" x14ac:dyDescent="0.25">
      <c r="B4094" s="77"/>
    </row>
    <row r="4095" spans="2:2" x14ac:dyDescent="0.25">
      <c r="B4095" s="77"/>
    </row>
    <row r="4096" spans="2:2" x14ac:dyDescent="0.25">
      <c r="B4096" s="77"/>
    </row>
    <row r="4097" spans="2:2" x14ac:dyDescent="0.25">
      <c r="B4097" s="77"/>
    </row>
    <row r="4098" spans="2:2" x14ac:dyDescent="0.25">
      <c r="B4098" s="77"/>
    </row>
    <row r="4099" spans="2:2" x14ac:dyDescent="0.25">
      <c r="B4099" s="77"/>
    </row>
    <row r="4100" spans="2:2" x14ac:dyDescent="0.25">
      <c r="B4100" s="77"/>
    </row>
    <row r="4101" spans="2:2" x14ac:dyDescent="0.25">
      <c r="B4101" s="77"/>
    </row>
    <row r="4102" spans="2:2" x14ac:dyDescent="0.25">
      <c r="B4102" s="77"/>
    </row>
    <row r="4103" spans="2:2" x14ac:dyDescent="0.25">
      <c r="B4103" s="77"/>
    </row>
    <row r="4104" spans="2:2" x14ac:dyDescent="0.25">
      <c r="B4104" s="77"/>
    </row>
    <row r="4105" spans="2:2" x14ac:dyDescent="0.25">
      <c r="B4105" s="77"/>
    </row>
    <row r="4106" spans="2:2" x14ac:dyDescent="0.25">
      <c r="B4106" s="77"/>
    </row>
    <row r="4107" spans="2:2" x14ac:dyDescent="0.25">
      <c r="B4107" s="77"/>
    </row>
    <row r="4108" spans="2:2" x14ac:dyDescent="0.25">
      <c r="B4108" s="77"/>
    </row>
    <row r="4109" spans="2:2" x14ac:dyDescent="0.25">
      <c r="B4109" s="77"/>
    </row>
    <row r="4110" spans="2:2" x14ac:dyDescent="0.25">
      <c r="B4110" s="77"/>
    </row>
    <row r="4111" spans="2:2" x14ac:dyDescent="0.25">
      <c r="B4111" s="77"/>
    </row>
    <row r="4112" spans="2:2" x14ac:dyDescent="0.25">
      <c r="B4112" s="77"/>
    </row>
    <row r="4113" spans="2:2" x14ac:dyDescent="0.25">
      <c r="B4113" s="77"/>
    </row>
    <row r="4114" spans="2:2" x14ac:dyDescent="0.25">
      <c r="B4114" s="77"/>
    </row>
    <row r="4115" spans="2:2" x14ac:dyDescent="0.25">
      <c r="B4115" s="77"/>
    </row>
    <row r="4116" spans="2:2" x14ac:dyDescent="0.25">
      <c r="B4116" s="77"/>
    </row>
    <row r="4117" spans="2:2" x14ac:dyDescent="0.25">
      <c r="B4117" s="77"/>
    </row>
    <row r="4118" spans="2:2" x14ac:dyDescent="0.25">
      <c r="B4118" s="77"/>
    </row>
    <row r="4119" spans="2:2" x14ac:dyDescent="0.25">
      <c r="B4119" s="77"/>
    </row>
    <row r="4120" spans="2:2" x14ac:dyDescent="0.25">
      <c r="B4120" s="77"/>
    </row>
    <row r="4121" spans="2:2" x14ac:dyDescent="0.25">
      <c r="B4121" s="77"/>
    </row>
    <row r="4122" spans="2:2" x14ac:dyDescent="0.25">
      <c r="B4122" s="77"/>
    </row>
    <row r="4123" spans="2:2" x14ac:dyDescent="0.25">
      <c r="B4123" s="77"/>
    </row>
    <row r="4124" spans="2:2" x14ac:dyDescent="0.25">
      <c r="B4124" s="77"/>
    </row>
    <row r="4125" spans="2:2" x14ac:dyDescent="0.25">
      <c r="B4125" s="77"/>
    </row>
    <row r="4126" spans="2:2" x14ac:dyDescent="0.25">
      <c r="B4126" s="77"/>
    </row>
    <row r="4127" spans="2:2" x14ac:dyDescent="0.25">
      <c r="B4127" s="77"/>
    </row>
    <row r="4128" spans="2:2" x14ac:dyDescent="0.25">
      <c r="B4128" s="77"/>
    </row>
    <row r="4129" spans="2:2" x14ac:dyDescent="0.25">
      <c r="B4129" s="77"/>
    </row>
    <row r="4130" spans="2:2" x14ac:dyDescent="0.25">
      <c r="B4130" s="77"/>
    </row>
    <row r="4131" spans="2:2" x14ac:dyDescent="0.25">
      <c r="B4131" s="77"/>
    </row>
    <row r="4132" spans="2:2" x14ac:dyDescent="0.25">
      <c r="B4132" s="77"/>
    </row>
    <row r="4133" spans="2:2" x14ac:dyDescent="0.25">
      <c r="B4133" s="77"/>
    </row>
    <row r="4134" spans="2:2" x14ac:dyDescent="0.25">
      <c r="B4134" s="77"/>
    </row>
    <row r="4135" spans="2:2" x14ac:dyDescent="0.25">
      <c r="B4135" s="77"/>
    </row>
    <row r="4136" spans="2:2" x14ac:dyDescent="0.25">
      <c r="B4136" s="77"/>
    </row>
    <row r="4137" spans="2:2" x14ac:dyDescent="0.25">
      <c r="B4137" s="77"/>
    </row>
    <row r="4138" spans="2:2" x14ac:dyDescent="0.25">
      <c r="B4138" s="77"/>
    </row>
    <row r="4139" spans="2:2" x14ac:dyDescent="0.25">
      <c r="B4139" s="77"/>
    </row>
    <row r="4140" spans="2:2" x14ac:dyDescent="0.25">
      <c r="B4140" s="77"/>
    </row>
    <row r="4141" spans="2:2" x14ac:dyDescent="0.25">
      <c r="B4141" s="77"/>
    </row>
    <row r="4142" spans="2:2" x14ac:dyDescent="0.25">
      <c r="B4142" s="77"/>
    </row>
    <row r="4143" spans="2:2" x14ac:dyDescent="0.25">
      <c r="B4143" s="77"/>
    </row>
    <row r="4144" spans="2:2" x14ac:dyDescent="0.25">
      <c r="B4144" s="77"/>
    </row>
    <row r="4145" spans="2:2" x14ac:dyDescent="0.25">
      <c r="B4145" s="77"/>
    </row>
    <row r="4146" spans="2:2" x14ac:dyDescent="0.25">
      <c r="B4146" s="77"/>
    </row>
    <row r="4147" spans="2:2" x14ac:dyDescent="0.25">
      <c r="B4147" s="77"/>
    </row>
    <row r="4148" spans="2:2" x14ac:dyDescent="0.25">
      <c r="B4148" s="77"/>
    </row>
    <row r="4149" spans="2:2" x14ac:dyDescent="0.25">
      <c r="B4149" s="77"/>
    </row>
    <row r="4150" spans="2:2" x14ac:dyDescent="0.25">
      <c r="B4150" s="77"/>
    </row>
    <row r="4151" spans="2:2" x14ac:dyDescent="0.25">
      <c r="B4151" s="77"/>
    </row>
    <row r="4152" spans="2:2" x14ac:dyDescent="0.25">
      <c r="B4152" s="77"/>
    </row>
    <row r="4153" spans="2:2" x14ac:dyDescent="0.25">
      <c r="B4153" s="77"/>
    </row>
    <row r="4154" spans="2:2" x14ac:dyDescent="0.25">
      <c r="B4154" s="77"/>
    </row>
    <row r="4155" spans="2:2" x14ac:dyDescent="0.25">
      <c r="B4155" s="77"/>
    </row>
    <row r="4156" spans="2:2" x14ac:dyDescent="0.25">
      <c r="B4156" s="77"/>
    </row>
    <row r="4157" spans="2:2" x14ac:dyDescent="0.25">
      <c r="B4157" s="77"/>
    </row>
    <row r="4158" spans="2:2" x14ac:dyDescent="0.25">
      <c r="B4158" s="77"/>
    </row>
    <row r="4159" spans="2:2" x14ac:dyDescent="0.25">
      <c r="B4159" s="77"/>
    </row>
    <row r="4160" spans="2:2" x14ac:dyDescent="0.25">
      <c r="B4160" s="77"/>
    </row>
    <row r="4161" spans="2:2" x14ac:dyDescent="0.25">
      <c r="B4161" s="77"/>
    </row>
    <row r="4162" spans="2:2" x14ac:dyDescent="0.25">
      <c r="B4162" s="77"/>
    </row>
    <row r="4163" spans="2:2" x14ac:dyDescent="0.25">
      <c r="B4163" s="77"/>
    </row>
    <row r="4164" spans="2:2" x14ac:dyDescent="0.25">
      <c r="B4164" s="77"/>
    </row>
    <row r="4165" spans="2:2" x14ac:dyDescent="0.25">
      <c r="B4165" s="77"/>
    </row>
    <row r="4166" spans="2:2" x14ac:dyDescent="0.25">
      <c r="B4166" s="77"/>
    </row>
    <row r="4167" spans="2:2" x14ac:dyDescent="0.25">
      <c r="B4167" s="77"/>
    </row>
    <row r="4168" spans="2:2" x14ac:dyDescent="0.25">
      <c r="B4168" s="77"/>
    </row>
    <row r="4169" spans="2:2" x14ac:dyDescent="0.25">
      <c r="B4169" s="77"/>
    </row>
    <row r="4170" spans="2:2" x14ac:dyDescent="0.25">
      <c r="B4170" s="77"/>
    </row>
    <row r="4171" spans="2:2" x14ac:dyDescent="0.25">
      <c r="B4171" s="77"/>
    </row>
    <row r="4172" spans="2:2" x14ac:dyDescent="0.25">
      <c r="B4172" s="77"/>
    </row>
    <row r="4173" spans="2:2" x14ac:dyDescent="0.25">
      <c r="B4173" s="77"/>
    </row>
    <row r="4174" spans="2:2" x14ac:dyDescent="0.25">
      <c r="B4174" s="77"/>
    </row>
    <row r="4175" spans="2:2" x14ac:dyDescent="0.25">
      <c r="B4175" s="77"/>
    </row>
    <row r="4176" spans="2:2" x14ac:dyDescent="0.25">
      <c r="B4176" s="77"/>
    </row>
    <row r="4177" spans="2:2" x14ac:dyDescent="0.25">
      <c r="B4177" s="77"/>
    </row>
    <row r="4178" spans="2:2" x14ac:dyDescent="0.25">
      <c r="B4178" s="77"/>
    </row>
    <row r="4179" spans="2:2" x14ac:dyDescent="0.25">
      <c r="B4179" s="77"/>
    </row>
    <row r="4180" spans="2:2" x14ac:dyDescent="0.25">
      <c r="B4180" s="77"/>
    </row>
    <row r="4181" spans="2:2" x14ac:dyDescent="0.25">
      <c r="B4181" s="77"/>
    </row>
    <row r="4182" spans="2:2" x14ac:dyDescent="0.25">
      <c r="B4182" s="77"/>
    </row>
    <row r="4183" spans="2:2" x14ac:dyDescent="0.25">
      <c r="B4183" s="77"/>
    </row>
    <row r="4184" spans="2:2" x14ac:dyDescent="0.25">
      <c r="B4184" s="77"/>
    </row>
    <row r="4185" spans="2:2" x14ac:dyDescent="0.25">
      <c r="B4185" s="77"/>
    </row>
    <row r="4186" spans="2:2" x14ac:dyDescent="0.25">
      <c r="B4186" s="77"/>
    </row>
    <row r="4187" spans="2:2" x14ac:dyDescent="0.25">
      <c r="B4187" s="77"/>
    </row>
    <row r="4188" spans="2:2" x14ac:dyDescent="0.25">
      <c r="B4188" s="77"/>
    </row>
    <row r="4189" spans="2:2" x14ac:dyDescent="0.25">
      <c r="B4189" s="77"/>
    </row>
    <row r="4190" spans="2:2" x14ac:dyDescent="0.25">
      <c r="B4190" s="77"/>
    </row>
    <row r="4191" spans="2:2" x14ac:dyDescent="0.25">
      <c r="B4191" s="77"/>
    </row>
    <row r="4192" spans="2:2" x14ac:dyDescent="0.25">
      <c r="B4192" s="77"/>
    </row>
    <row r="4193" spans="2:2" x14ac:dyDescent="0.25">
      <c r="B4193" s="77"/>
    </row>
    <row r="4194" spans="2:2" x14ac:dyDescent="0.25">
      <c r="B4194" s="77"/>
    </row>
    <row r="4195" spans="2:2" x14ac:dyDescent="0.25">
      <c r="B4195" s="77"/>
    </row>
    <row r="4196" spans="2:2" x14ac:dyDescent="0.25">
      <c r="B4196" s="77"/>
    </row>
    <row r="4197" spans="2:2" x14ac:dyDescent="0.25">
      <c r="B4197" s="77"/>
    </row>
    <row r="4198" spans="2:2" x14ac:dyDescent="0.25">
      <c r="B4198" s="77"/>
    </row>
    <row r="4199" spans="2:2" x14ac:dyDescent="0.25">
      <c r="B4199" s="77"/>
    </row>
    <row r="4200" spans="2:2" x14ac:dyDescent="0.25">
      <c r="B4200" s="77"/>
    </row>
    <row r="4201" spans="2:2" x14ac:dyDescent="0.25">
      <c r="B4201" s="77"/>
    </row>
    <row r="4202" spans="2:2" x14ac:dyDescent="0.25">
      <c r="B4202" s="77"/>
    </row>
    <row r="4203" spans="2:2" x14ac:dyDescent="0.25">
      <c r="B4203" s="77"/>
    </row>
    <row r="4204" spans="2:2" x14ac:dyDescent="0.25">
      <c r="B4204" s="77"/>
    </row>
    <row r="4205" spans="2:2" x14ac:dyDescent="0.25">
      <c r="B4205" s="77"/>
    </row>
    <row r="4206" spans="2:2" x14ac:dyDescent="0.25">
      <c r="B4206" s="77"/>
    </row>
    <row r="4207" spans="2:2" x14ac:dyDescent="0.25">
      <c r="B4207" s="77"/>
    </row>
    <row r="4208" spans="2:2" x14ac:dyDescent="0.25">
      <c r="B4208" s="77"/>
    </row>
    <row r="4209" spans="2:2" x14ac:dyDescent="0.25">
      <c r="B4209" s="77"/>
    </row>
    <row r="4210" spans="2:2" x14ac:dyDescent="0.25">
      <c r="B4210" s="77"/>
    </row>
    <row r="4211" spans="2:2" x14ac:dyDescent="0.25">
      <c r="B4211" s="77"/>
    </row>
    <row r="4212" spans="2:2" x14ac:dyDescent="0.25">
      <c r="B4212" s="77"/>
    </row>
    <row r="4213" spans="2:2" x14ac:dyDescent="0.25">
      <c r="B4213" s="77"/>
    </row>
    <row r="4214" spans="2:2" x14ac:dyDescent="0.25">
      <c r="B4214" s="77"/>
    </row>
    <row r="4215" spans="2:2" x14ac:dyDescent="0.25">
      <c r="B4215" s="77"/>
    </row>
    <row r="4216" spans="2:2" x14ac:dyDescent="0.25">
      <c r="B4216" s="77"/>
    </row>
    <row r="4217" spans="2:2" x14ac:dyDescent="0.25">
      <c r="B4217" s="77"/>
    </row>
    <row r="4218" spans="2:2" x14ac:dyDescent="0.25">
      <c r="B4218" s="77"/>
    </row>
    <row r="4219" spans="2:2" x14ac:dyDescent="0.25">
      <c r="B4219" s="77"/>
    </row>
    <row r="4220" spans="2:2" x14ac:dyDescent="0.25">
      <c r="B4220" s="77"/>
    </row>
    <row r="4221" spans="2:2" x14ac:dyDescent="0.25">
      <c r="B4221" s="77"/>
    </row>
    <row r="4222" spans="2:2" x14ac:dyDescent="0.25">
      <c r="B4222" s="77"/>
    </row>
    <row r="4223" spans="2:2" x14ac:dyDescent="0.25">
      <c r="B4223" s="77"/>
    </row>
    <row r="4224" spans="2:2" x14ac:dyDescent="0.25">
      <c r="B4224" s="77"/>
    </row>
    <row r="4225" spans="2:2" x14ac:dyDescent="0.25">
      <c r="B4225" s="77"/>
    </row>
    <row r="4226" spans="2:2" x14ac:dyDescent="0.25">
      <c r="B4226" s="77"/>
    </row>
    <row r="4227" spans="2:2" x14ac:dyDescent="0.25">
      <c r="B4227" s="77"/>
    </row>
    <row r="4228" spans="2:2" x14ac:dyDescent="0.25">
      <c r="B4228" s="77"/>
    </row>
    <row r="4229" spans="2:2" x14ac:dyDescent="0.25">
      <c r="B4229" s="77"/>
    </row>
    <row r="4230" spans="2:2" x14ac:dyDescent="0.25">
      <c r="B4230" s="77"/>
    </row>
    <row r="4231" spans="2:2" x14ac:dyDescent="0.25">
      <c r="B4231" s="77"/>
    </row>
    <row r="4232" spans="2:2" x14ac:dyDescent="0.25">
      <c r="B4232" s="77"/>
    </row>
    <row r="4233" spans="2:2" x14ac:dyDescent="0.25">
      <c r="B4233" s="77"/>
    </row>
    <row r="4234" spans="2:2" x14ac:dyDescent="0.25">
      <c r="B4234" s="77"/>
    </row>
    <row r="4235" spans="2:2" x14ac:dyDescent="0.25">
      <c r="B4235" s="77"/>
    </row>
    <row r="4236" spans="2:2" x14ac:dyDescent="0.25">
      <c r="B4236" s="77"/>
    </row>
    <row r="4237" spans="2:2" x14ac:dyDescent="0.25">
      <c r="B4237" s="77"/>
    </row>
    <row r="4238" spans="2:2" x14ac:dyDescent="0.25">
      <c r="B4238" s="77"/>
    </row>
    <row r="4239" spans="2:2" x14ac:dyDescent="0.25">
      <c r="B4239" s="77"/>
    </row>
    <row r="4240" spans="2:2" x14ac:dyDescent="0.25">
      <c r="B4240" s="77"/>
    </row>
    <row r="4241" spans="2:2" x14ac:dyDescent="0.25">
      <c r="B4241" s="77"/>
    </row>
    <row r="4242" spans="2:2" x14ac:dyDescent="0.25">
      <c r="B4242" s="77"/>
    </row>
    <row r="4243" spans="2:2" x14ac:dyDescent="0.25">
      <c r="B4243" s="77"/>
    </row>
    <row r="4244" spans="2:2" x14ac:dyDescent="0.25">
      <c r="B4244" s="77"/>
    </row>
    <row r="4245" spans="2:2" x14ac:dyDescent="0.25">
      <c r="B4245" s="77"/>
    </row>
    <row r="4246" spans="2:2" x14ac:dyDescent="0.25">
      <c r="B4246" s="77"/>
    </row>
    <row r="4247" spans="2:2" x14ac:dyDescent="0.25">
      <c r="B4247" s="77"/>
    </row>
    <row r="4248" spans="2:2" x14ac:dyDescent="0.25">
      <c r="B4248" s="77"/>
    </row>
    <row r="4249" spans="2:2" x14ac:dyDescent="0.25">
      <c r="B4249" s="77"/>
    </row>
    <row r="4250" spans="2:2" x14ac:dyDescent="0.25">
      <c r="B4250" s="77"/>
    </row>
    <row r="4251" spans="2:2" x14ac:dyDescent="0.25">
      <c r="B4251" s="77"/>
    </row>
    <row r="4252" spans="2:2" x14ac:dyDescent="0.25">
      <c r="B4252" s="77"/>
    </row>
    <row r="4253" spans="2:2" x14ac:dyDescent="0.25">
      <c r="B4253" s="77"/>
    </row>
    <row r="4254" spans="2:2" x14ac:dyDescent="0.25">
      <c r="B4254" s="77"/>
    </row>
    <row r="4255" spans="2:2" x14ac:dyDescent="0.25">
      <c r="B4255" s="77"/>
    </row>
    <row r="4256" spans="2:2" x14ac:dyDescent="0.25">
      <c r="B4256" s="77"/>
    </row>
    <row r="4257" spans="2:2" x14ac:dyDescent="0.25">
      <c r="B4257" s="77"/>
    </row>
    <row r="4258" spans="2:2" x14ac:dyDescent="0.25">
      <c r="B4258" s="77"/>
    </row>
    <row r="4259" spans="2:2" x14ac:dyDescent="0.25">
      <c r="B4259" s="77"/>
    </row>
    <row r="4260" spans="2:2" x14ac:dyDescent="0.25">
      <c r="B4260" s="77"/>
    </row>
    <row r="4261" spans="2:2" x14ac:dyDescent="0.25">
      <c r="B4261" s="77"/>
    </row>
    <row r="4262" spans="2:2" x14ac:dyDescent="0.25">
      <c r="B4262" s="77"/>
    </row>
    <row r="4263" spans="2:2" x14ac:dyDescent="0.25">
      <c r="B4263" s="77"/>
    </row>
    <row r="4264" spans="2:2" x14ac:dyDescent="0.25">
      <c r="B4264" s="77"/>
    </row>
    <row r="4265" spans="2:2" x14ac:dyDescent="0.25">
      <c r="B4265" s="77"/>
    </row>
    <row r="4266" spans="2:2" x14ac:dyDescent="0.25">
      <c r="B4266" s="77"/>
    </row>
    <row r="4267" spans="2:2" x14ac:dyDescent="0.25">
      <c r="B4267" s="77"/>
    </row>
    <row r="4268" spans="2:2" x14ac:dyDescent="0.25">
      <c r="B4268" s="77"/>
    </row>
    <row r="4269" spans="2:2" x14ac:dyDescent="0.25">
      <c r="B4269" s="77"/>
    </row>
    <row r="4270" spans="2:2" x14ac:dyDescent="0.25">
      <c r="B4270" s="77"/>
    </row>
    <row r="4271" spans="2:2" x14ac:dyDescent="0.25">
      <c r="B4271" s="77"/>
    </row>
    <row r="4272" spans="2:2" x14ac:dyDescent="0.25">
      <c r="B4272" s="77"/>
    </row>
    <row r="4273" spans="2:2" x14ac:dyDescent="0.25">
      <c r="B4273" s="77"/>
    </row>
    <row r="4274" spans="2:2" x14ac:dyDescent="0.25">
      <c r="B4274" s="77"/>
    </row>
    <row r="4275" spans="2:2" x14ac:dyDescent="0.25">
      <c r="B4275" s="77"/>
    </row>
    <row r="4276" spans="2:2" x14ac:dyDescent="0.25">
      <c r="B4276" s="77"/>
    </row>
    <row r="4277" spans="2:2" x14ac:dyDescent="0.25">
      <c r="B4277" s="77"/>
    </row>
    <row r="4278" spans="2:2" x14ac:dyDescent="0.25">
      <c r="B4278" s="77"/>
    </row>
    <row r="4279" spans="2:2" x14ac:dyDescent="0.25">
      <c r="B4279" s="77"/>
    </row>
    <row r="4280" spans="2:2" x14ac:dyDescent="0.25">
      <c r="B4280" s="77"/>
    </row>
    <row r="4281" spans="2:2" x14ac:dyDescent="0.25">
      <c r="B4281" s="77"/>
    </row>
    <row r="4282" spans="2:2" x14ac:dyDescent="0.25">
      <c r="B4282" s="77"/>
    </row>
    <row r="4283" spans="2:2" x14ac:dyDescent="0.25">
      <c r="B4283" s="77"/>
    </row>
    <row r="4284" spans="2:2" x14ac:dyDescent="0.25">
      <c r="B4284" s="77"/>
    </row>
    <row r="4285" spans="2:2" x14ac:dyDescent="0.25">
      <c r="B4285" s="77"/>
    </row>
    <row r="4286" spans="2:2" x14ac:dyDescent="0.25">
      <c r="B4286" s="77"/>
    </row>
    <row r="4287" spans="2:2" x14ac:dyDescent="0.25">
      <c r="B4287" s="77"/>
    </row>
    <row r="4288" spans="2:2" x14ac:dyDescent="0.25">
      <c r="B4288" s="77"/>
    </row>
    <row r="4289" spans="2:2" x14ac:dyDescent="0.25">
      <c r="B4289" s="77"/>
    </row>
    <row r="4290" spans="2:2" x14ac:dyDescent="0.25">
      <c r="B4290" s="77"/>
    </row>
    <row r="4291" spans="2:2" x14ac:dyDescent="0.25">
      <c r="B4291" s="77"/>
    </row>
    <row r="4292" spans="2:2" x14ac:dyDescent="0.25">
      <c r="B4292" s="77"/>
    </row>
    <row r="4293" spans="2:2" x14ac:dyDescent="0.25">
      <c r="B4293" s="77"/>
    </row>
    <row r="4294" spans="2:2" x14ac:dyDescent="0.25">
      <c r="B4294" s="77"/>
    </row>
    <row r="4295" spans="2:2" x14ac:dyDescent="0.25">
      <c r="B4295" s="77"/>
    </row>
    <row r="4296" spans="2:2" x14ac:dyDescent="0.25">
      <c r="B4296" s="77"/>
    </row>
    <row r="4297" spans="2:2" x14ac:dyDescent="0.25">
      <c r="B4297" s="77"/>
    </row>
    <row r="4298" spans="2:2" x14ac:dyDescent="0.25">
      <c r="B4298" s="77"/>
    </row>
    <row r="4299" spans="2:2" x14ac:dyDescent="0.25">
      <c r="B4299" s="77"/>
    </row>
    <row r="4300" spans="2:2" x14ac:dyDescent="0.25">
      <c r="B4300" s="77"/>
    </row>
    <row r="4301" spans="2:2" x14ac:dyDescent="0.25">
      <c r="B4301" s="77"/>
    </row>
    <row r="4302" spans="2:2" x14ac:dyDescent="0.25">
      <c r="B4302" s="77"/>
    </row>
    <row r="4303" spans="2:2" x14ac:dyDescent="0.25">
      <c r="B4303" s="77"/>
    </row>
    <row r="4304" spans="2:2" x14ac:dyDescent="0.25">
      <c r="B4304" s="77"/>
    </row>
    <row r="4305" spans="2:2" x14ac:dyDescent="0.25">
      <c r="B4305" s="77"/>
    </row>
    <row r="4306" spans="2:2" x14ac:dyDescent="0.25">
      <c r="B4306" s="77"/>
    </row>
    <row r="4307" spans="2:2" x14ac:dyDescent="0.25">
      <c r="B4307" s="77"/>
    </row>
    <row r="4308" spans="2:2" x14ac:dyDescent="0.25">
      <c r="B4308" s="77"/>
    </row>
    <row r="4309" spans="2:2" x14ac:dyDescent="0.25">
      <c r="B4309" s="77"/>
    </row>
    <row r="4310" spans="2:2" x14ac:dyDescent="0.25">
      <c r="B4310" s="77"/>
    </row>
    <row r="4311" spans="2:2" x14ac:dyDescent="0.25">
      <c r="B4311" s="77"/>
    </row>
    <row r="4312" spans="2:2" x14ac:dyDescent="0.25">
      <c r="B4312" s="77"/>
    </row>
    <row r="4313" spans="2:2" x14ac:dyDescent="0.25">
      <c r="B4313" s="77"/>
    </row>
    <row r="4314" spans="2:2" x14ac:dyDescent="0.25">
      <c r="B4314" s="77"/>
    </row>
    <row r="4315" spans="2:2" x14ac:dyDescent="0.25">
      <c r="B4315" s="77"/>
    </row>
    <row r="4316" spans="2:2" x14ac:dyDescent="0.25">
      <c r="B4316" s="77"/>
    </row>
    <row r="4317" spans="2:2" x14ac:dyDescent="0.25">
      <c r="B4317" s="77"/>
    </row>
    <row r="4318" spans="2:2" x14ac:dyDescent="0.25">
      <c r="B4318" s="77"/>
    </row>
    <row r="4319" spans="2:2" x14ac:dyDescent="0.25">
      <c r="B4319" s="77"/>
    </row>
    <row r="4320" spans="2:2" x14ac:dyDescent="0.25">
      <c r="B4320" s="77"/>
    </row>
    <row r="4321" spans="2:2" x14ac:dyDescent="0.25">
      <c r="B4321" s="77"/>
    </row>
    <row r="4322" spans="2:2" x14ac:dyDescent="0.25">
      <c r="B4322" s="77"/>
    </row>
    <row r="4323" spans="2:2" x14ac:dyDescent="0.25">
      <c r="B4323" s="77"/>
    </row>
    <row r="4324" spans="2:2" x14ac:dyDescent="0.25">
      <c r="B4324" s="77"/>
    </row>
    <row r="4325" spans="2:2" x14ac:dyDescent="0.25">
      <c r="B4325" s="77"/>
    </row>
    <row r="4326" spans="2:2" x14ac:dyDescent="0.25">
      <c r="B4326" s="77"/>
    </row>
    <row r="4327" spans="2:2" x14ac:dyDescent="0.25">
      <c r="B4327" s="77"/>
    </row>
    <row r="4328" spans="2:2" x14ac:dyDescent="0.25">
      <c r="B4328" s="77"/>
    </row>
    <row r="4329" spans="2:2" x14ac:dyDescent="0.25">
      <c r="B4329" s="77"/>
    </row>
    <row r="4330" spans="2:2" x14ac:dyDescent="0.25">
      <c r="B4330" s="77"/>
    </row>
    <row r="4331" spans="2:2" x14ac:dyDescent="0.25">
      <c r="B4331" s="77"/>
    </row>
    <row r="4332" spans="2:2" x14ac:dyDescent="0.25">
      <c r="B4332" s="77"/>
    </row>
    <row r="4333" spans="2:2" x14ac:dyDescent="0.25">
      <c r="B4333" s="77"/>
    </row>
    <row r="4334" spans="2:2" x14ac:dyDescent="0.25">
      <c r="B4334" s="77"/>
    </row>
    <row r="4335" spans="2:2" x14ac:dyDescent="0.25">
      <c r="B4335" s="77"/>
    </row>
    <row r="4336" spans="2:2" x14ac:dyDescent="0.25">
      <c r="B4336" s="77"/>
    </row>
    <row r="4337" spans="2:2" x14ac:dyDescent="0.25">
      <c r="B4337" s="77"/>
    </row>
    <row r="4338" spans="2:2" x14ac:dyDescent="0.25">
      <c r="B4338" s="77"/>
    </row>
    <row r="4339" spans="2:2" x14ac:dyDescent="0.25">
      <c r="B4339" s="77"/>
    </row>
    <row r="4340" spans="2:2" x14ac:dyDescent="0.25">
      <c r="B4340" s="77"/>
    </row>
    <row r="4341" spans="2:2" x14ac:dyDescent="0.25">
      <c r="B4341" s="77"/>
    </row>
    <row r="4342" spans="2:2" x14ac:dyDescent="0.25">
      <c r="B4342" s="77"/>
    </row>
    <row r="4343" spans="2:2" x14ac:dyDescent="0.25">
      <c r="B4343" s="77"/>
    </row>
    <row r="4344" spans="2:2" x14ac:dyDescent="0.25">
      <c r="B4344" s="77"/>
    </row>
    <row r="4345" spans="2:2" x14ac:dyDescent="0.25">
      <c r="B4345" s="77"/>
    </row>
    <row r="4346" spans="2:2" x14ac:dyDescent="0.25">
      <c r="B4346" s="77"/>
    </row>
    <row r="4347" spans="2:2" x14ac:dyDescent="0.25">
      <c r="B4347" s="77"/>
    </row>
    <row r="4348" spans="2:2" x14ac:dyDescent="0.25">
      <c r="B4348" s="77"/>
    </row>
    <row r="4349" spans="2:2" x14ac:dyDescent="0.25">
      <c r="B4349" s="77"/>
    </row>
    <row r="4350" spans="2:2" x14ac:dyDescent="0.25">
      <c r="B4350" s="77"/>
    </row>
    <row r="4351" spans="2:2" x14ac:dyDescent="0.25">
      <c r="B4351" s="77"/>
    </row>
    <row r="4352" spans="2:2" x14ac:dyDescent="0.25">
      <c r="B4352" s="77"/>
    </row>
    <row r="4353" spans="2:2" x14ac:dyDescent="0.25">
      <c r="B4353" s="77"/>
    </row>
    <row r="4354" spans="2:2" x14ac:dyDescent="0.25">
      <c r="B4354" s="77"/>
    </row>
    <row r="4355" spans="2:2" x14ac:dyDescent="0.25">
      <c r="B4355" s="77"/>
    </row>
    <row r="4356" spans="2:2" x14ac:dyDescent="0.25">
      <c r="B4356" s="77"/>
    </row>
    <row r="4357" spans="2:2" x14ac:dyDescent="0.25">
      <c r="B4357" s="77"/>
    </row>
    <row r="4358" spans="2:2" x14ac:dyDescent="0.25">
      <c r="B4358" s="77"/>
    </row>
    <row r="4359" spans="2:2" x14ac:dyDescent="0.25">
      <c r="B4359" s="77"/>
    </row>
    <row r="4360" spans="2:2" x14ac:dyDescent="0.25">
      <c r="B4360" s="77"/>
    </row>
    <row r="4361" spans="2:2" x14ac:dyDescent="0.25">
      <c r="B4361" s="77"/>
    </row>
    <row r="4362" spans="2:2" x14ac:dyDescent="0.25">
      <c r="B4362" s="77"/>
    </row>
    <row r="4363" spans="2:2" x14ac:dyDescent="0.25">
      <c r="B4363" s="77"/>
    </row>
    <row r="4364" spans="2:2" x14ac:dyDescent="0.25">
      <c r="B4364" s="77"/>
    </row>
    <row r="4365" spans="2:2" x14ac:dyDescent="0.25">
      <c r="B4365" s="77"/>
    </row>
    <row r="4366" spans="2:2" x14ac:dyDescent="0.25">
      <c r="B4366" s="77"/>
    </row>
    <row r="4367" spans="2:2" x14ac:dyDescent="0.25">
      <c r="B4367" s="77"/>
    </row>
    <row r="4368" spans="2:2" x14ac:dyDescent="0.25">
      <c r="B4368" s="77"/>
    </row>
    <row r="4369" spans="2:2" x14ac:dyDescent="0.25">
      <c r="B4369" s="77"/>
    </row>
    <row r="4370" spans="2:2" x14ac:dyDescent="0.25">
      <c r="B4370" s="77"/>
    </row>
    <row r="4371" spans="2:2" x14ac:dyDescent="0.25">
      <c r="B4371" s="77"/>
    </row>
    <row r="4372" spans="2:2" x14ac:dyDescent="0.25">
      <c r="B4372" s="77"/>
    </row>
    <row r="4373" spans="2:2" x14ac:dyDescent="0.25">
      <c r="B4373" s="77"/>
    </row>
    <row r="4374" spans="2:2" x14ac:dyDescent="0.25">
      <c r="B4374" s="77"/>
    </row>
    <row r="4375" spans="2:2" x14ac:dyDescent="0.25">
      <c r="B4375" s="77"/>
    </row>
    <row r="4376" spans="2:2" x14ac:dyDescent="0.25">
      <c r="B4376" s="77"/>
    </row>
    <row r="4377" spans="2:2" x14ac:dyDescent="0.25">
      <c r="B4377" s="77"/>
    </row>
    <row r="4378" spans="2:2" x14ac:dyDescent="0.25">
      <c r="B4378" s="77"/>
    </row>
    <row r="4379" spans="2:2" x14ac:dyDescent="0.25">
      <c r="B4379" s="77"/>
    </row>
    <row r="4380" spans="2:2" x14ac:dyDescent="0.25">
      <c r="B4380" s="77"/>
    </row>
    <row r="4381" spans="2:2" x14ac:dyDescent="0.25">
      <c r="B4381" s="77"/>
    </row>
    <row r="4382" spans="2:2" x14ac:dyDescent="0.25">
      <c r="B4382" s="77"/>
    </row>
    <row r="4383" spans="2:2" x14ac:dyDescent="0.25">
      <c r="B4383" s="77"/>
    </row>
    <row r="4384" spans="2:2" x14ac:dyDescent="0.25">
      <c r="B4384" s="77"/>
    </row>
    <row r="4385" spans="2:2" x14ac:dyDescent="0.25">
      <c r="B4385" s="77"/>
    </row>
    <row r="4386" spans="2:2" x14ac:dyDescent="0.25">
      <c r="B4386" s="77"/>
    </row>
    <row r="4387" spans="2:2" x14ac:dyDescent="0.25">
      <c r="B4387" s="77"/>
    </row>
    <row r="4388" spans="2:2" x14ac:dyDescent="0.25">
      <c r="B4388" s="77"/>
    </row>
    <row r="4389" spans="2:2" x14ac:dyDescent="0.25">
      <c r="B4389" s="77"/>
    </row>
    <row r="4390" spans="2:2" x14ac:dyDescent="0.25">
      <c r="B4390" s="77"/>
    </row>
    <row r="4391" spans="2:2" x14ac:dyDescent="0.25">
      <c r="B4391" s="77"/>
    </row>
    <row r="4392" spans="2:2" x14ac:dyDescent="0.25">
      <c r="B4392" s="77"/>
    </row>
    <row r="4393" spans="2:2" x14ac:dyDescent="0.25">
      <c r="B4393" s="77"/>
    </row>
    <row r="4394" spans="2:2" x14ac:dyDescent="0.25">
      <c r="B4394" s="77"/>
    </row>
    <row r="4395" spans="2:2" x14ac:dyDescent="0.25">
      <c r="B4395" s="77"/>
    </row>
    <row r="4396" spans="2:2" x14ac:dyDescent="0.25">
      <c r="B4396" s="77"/>
    </row>
    <row r="4397" spans="2:2" x14ac:dyDescent="0.25">
      <c r="B4397" s="77"/>
    </row>
    <row r="4398" spans="2:2" x14ac:dyDescent="0.25">
      <c r="B4398" s="77"/>
    </row>
    <row r="4399" spans="2:2" x14ac:dyDescent="0.25">
      <c r="B4399" s="77"/>
    </row>
    <row r="4400" spans="2:2" x14ac:dyDescent="0.25">
      <c r="B4400" s="77"/>
    </row>
    <row r="4401" spans="2:2" x14ac:dyDescent="0.25">
      <c r="B4401" s="77"/>
    </row>
    <row r="4402" spans="2:2" x14ac:dyDescent="0.25">
      <c r="B4402" s="77"/>
    </row>
    <row r="4403" spans="2:2" x14ac:dyDescent="0.25">
      <c r="B4403" s="77"/>
    </row>
    <row r="4404" spans="2:2" x14ac:dyDescent="0.25">
      <c r="B4404" s="77"/>
    </row>
    <row r="4405" spans="2:2" x14ac:dyDescent="0.25">
      <c r="B4405" s="77"/>
    </row>
    <row r="4406" spans="2:2" x14ac:dyDescent="0.25">
      <c r="B4406" s="77"/>
    </row>
    <row r="4407" spans="2:2" x14ac:dyDescent="0.25">
      <c r="B4407" s="77"/>
    </row>
    <row r="4408" spans="2:2" x14ac:dyDescent="0.25">
      <c r="B4408" s="77"/>
    </row>
    <row r="4409" spans="2:2" x14ac:dyDescent="0.25">
      <c r="B4409" s="77"/>
    </row>
    <row r="4410" spans="2:2" x14ac:dyDescent="0.25">
      <c r="B4410" s="77"/>
    </row>
    <row r="4411" spans="2:2" x14ac:dyDescent="0.25">
      <c r="B4411" s="77"/>
    </row>
    <row r="4412" spans="2:2" x14ac:dyDescent="0.25">
      <c r="B4412" s="77"/>
    </row>
    <row r="4413" spans="2:2" x14ac:dyDescent="0.25">
      <c r="B4413" s="77"/>
    </row>
    <row r="4414" spans="2:2" x14ac:dyDescent="0.25">
      <c r="B4414" s="77"/>
    </row>
    <row r="4415" spans="2:2" x14ac:dyDescent="0.25">
      <c r="B4415" s="77"/>
    </row>
    <row r="4416" spans="2:2" x14ac:dyDescent="0.25">
      <c r="B4416" s="77"/>
    </row>
    <row r="4417" spans="2:2" x14ac:dyDescent="0.25">
      <c r="B4417" s="77"/>
    </row>
    <row r="4418" spans="2:2" x14ac:dyDescent="0.25">
      <c r="B4418" s="77"/>
    </row>
    <row r="4419" spans="2:2" x14ac:dyDescent="0.25">
      <c r="B4419" s="77"/>
    </row>
    <row r="4420" spans="2:2" x14ac:dyDescent="0.25">
      <c r="B4420" s="77"/>
    </row>
    <row r="4421" spans="2:2" x14ac:dyDescent="0.25">
      <c r="B4421" s="77"/>
    </row>
    <row r="4422" spans="2:2" x14ac:dyDescent="0.25">
      <c r="B4422" s="77"/>
    </row>
    <row r="4423" spans="2:2" x14ac:dyDescent="0.25">
      <c r="B4423" s="77"/>
    </row>
    <row r="4424" spans="2:2" x14ac:dyDescent="0.25">
      <c r="B4424" s="77"/>
    </row>
    <row r="4425" spans="2:2" x14ac:dyDescent="0.25">
      <c r="B4425" s="77"/>
    </row>
    <row r="4426" spans="2:2" x14ac:dyDescent="0.25">
      <c r="B4426" s="77"/>
    </row>
    <row r="4427" spans="2:2" x14ac:dyDescent="0.25">
      <c r="B4427" s="77"/>
    </row>
    <row r="4428" spans="2:2" x14ac:dyDescent="0.25">
      <c r="B4428" s="77"/>
    </row>
    <row r="4429" spans="2:2" x14ac:dyDescent="0.25">
      <c r="B4429" s="77"/>
    </row>
    <row r="4430" spans="2:2" x14ac:dyDescent="0.25">
      <c r="B4430" s="77"/>
    </row>
    <row r="4431" spans="2:2" x14ac:dyDescent="0.25">
      <c r="B4431" s="77"/>
    </row>
    <row r="4432" spans="2:2" x14ac:dyDescent="0.25">
      <c r="B4432" s="77"/>
    </row>
    <row r="4433" spans="2:2" x14ac:dyDescent="0.25">
      <c r="B4433" s="77"/>
    </row>
    <row r="4434" spans="2:2" x14ac:dyDescent="0.25">
      <c r="B4434" s="77"/>
    </row>
    <row r="4435" spans="2:2" x14ac:dyDescent="0.25">
      <c r="B4435" s="77"/>
    </row>
    <row r="4436" spans="2:2" x14ac:dyDescent="0.25">
      <c r="B4436" s="77"/>
    </row>
    <row r="4437" spans="2:2" x14ac:dyDescent="0.25">
      <c r="B4437" s="77"/>
    </row>
    <row r="4438" spans="2:2" x14ac:dyDescent="0.25">
      <c r="B4438" s="77"/>
    </row>
    <row r="4439" spans="2:2" x14ac:dyDescent="0.25">
      <c r="B4439" s="77"/>
    </row>
    <row r="4440" spans="2:2" x14ac:dyDescent="0.25">
      <c r="B4440" s="77"/>
    </row>
    <row r="4441" spans="2:2" x14ac:dyDescent="0.25">
      <c r="B4441" s="77"/>
    </row>
    <row r="4442" spans="2:2" x14ac:dyDescent="0.25">
      <c r="B4442" s="77"/>
    </row>
    <row r="4443" spans="2:2" x14ac:dyDescent="0.25">
      <c r="B4443" s="77"/>
    </row>
    <row r="4444" spans="2:2" x14ac:dyDescent="0.25">
      <c r="B4444" s="77"/>
    </row>
    <row r="4445" spans="2:2" x14ac:dyDescent="0.25">
      <c r="B4445" s="77"/>
    </row>
    <row r="4446" spans="2:2" x14ac:dyDescent="0.25">
      <c r="B4446" s="77"/>
    </row>
    <row r="4447" spans="2:2" x14ac:dyDescent="0.25">
      <c r="B4447" s="77"/>
    </row>
    <row r="4448" spans="2:2" x14ac:dyDescent="0.25">
      <c r="B4448" s="77"/>
    </row>
    <row r="4449" spans="2:2" x14ac:dyDescent="0.25">
      <c r="B4449" s="77"/>
    </row>
    <row r="4450" spans="2:2" x14ac:dyDescent="0.25">
      <c r="B4450" s="77"/>
    </row>
    <row r="4451" spans="2:2" x14ac:dyDescent="0.25">
      <c r="B4451" s="77"/>
    </row>
    <row r="4452" spans="2:2" x14ac:dyDescent="0.25">
      <c r="B4452" s="77"/>
    </row>
    <row r="4453" spans="2:2" x14ac:dyDescent="0.25">
      <c r="B4453" s="77"/>
    </row>
    <row r="4454" spans="2:2" x14ac:dyDescent="0.25">
      <c r="B4454" s="77"/>
    </row>
    <row r="4455" spans="2:2" x14ac:dyDescent="0.25">
      <c r="B4455" s="77"/>
    </row>
    <row r="4456" spans="2:2" x14ac:dyDescent="0.25">
      <c r="B4456" s="77"/>
    </row>
    <row r="4457" spans="2:2" x14ac:dyDescent="0.25">
      <c r="B4457" s="77"/>
    </row>
    <row r="4458" spans="2:2" x14ac:dyDescent="0.25">
      <c r="B4458" s="77"/>
    </row>
    <row r="4459" spans="2:2" x14ac:dyDescent="0.25">
      <c r="B4459" s="77"/>
    </row>
    <row r="4460" spans="2:2" x14ac:dyDescent="0.25">
      <c r="B4460" s="77"/>
    </row>
    <row r="4461" spans="2:2" x14ac:dyDescent="0.25">
      <c r="B4461" s="77"/>
    </row>
    <row r="4462" spans="2:2" x14ac:dyDescent="0.25">
      <c r="B4462" s="77"/>
    </row>
    <row r="4463" spans="2:2" x14ac:dyDescent="0.25">
      <c r="B4463" s="77"/>
    </row>
    <row r="4464" spans="2:2" x14ac:dyDescent="0.25">
      <c r="B4464" s="77"/>
    </row>
    <row r="4465" spans="2:2" x14ac:dyDescent="0.25">
      <c r="B4465" s="77"/>
    </row>
    <row r="4466" spans="2:2" x14ac:dyDescent="0.25">
      <c r="B4466" s="77"/>
    </row>
    <row r="4467" spans="2:2" x14ac:dyDescent="0.25">
      <c r="B4467" s="77"/>
    </row>
    <row r="4468" spans="2:2" x14ac:dyDescent="0.25">
      <c r="B4468" s="77"/>
    </row>
    <row r="4469" spans="2:2" x14ac:dyDescent="0.25">
      <c r="B4469" s="77"/>
    </row>
    <row r="4470" spans="2:2" x14ac:dyDescent="0.25">
      <c r="B4470" s="77"/>
    </row>
    <row r="4471" spans="2:2" x14ac:dyDescent="0.25">
      <c r="B4471" s="77"/>
    </row>
    <row r="4472" spans="2:2" x14ac:dyDescent="0.25">
      <c r="B4472" s="77"/>
    </row>
    <row r="4473" spans="2:2" x14ac:dyDescent="0.25">
      <c r="B4473" s="77"/>
    </row>
    <row r="4474" spans="2:2" x14ac:dyDescent="0.25">
      <c r="B4474" s="77"/>
    </row>
    <row r="4475" spans="2:2" x14ac:dyDescent="0.25">
      <c r="B4475" s="77"/>
    </row>
    <row r="4476" spans="2:2" x14ac:dyDescent="0.25">
      <c r="B4476" s="77"/>
    </row>
    <row r="4477" spans="2:2" x14ac:dyDescent="0.25">
      <c r="B4477" s="77"/>
    </row>
    <row r="4478" spans="2:2" x14ac:dyDescent="0.25">
      <c r="B4478" s="77"/>
    </row>
    <row r="4479" spans="2:2" x14ac:dyDescent="0.25">
      <c r="B4479" s="77"/>
    </row>
    <row r="4480" spans="2:2" x14ac:dyDescent="0.25">
      <c r="B4480" s="77"/>
    </row>
    <row r="4481" spans="2:2" x14ac:dyDescent="0.25">
      <c r="B4481" s="77"/>
    </row>
    <row r="4482" spans="2:2" x14ac:dyDescent="0.25">
      <c r="B4482" s="77"/>
    </row>
    <row r="4483" spans="2:2" x14ac:dyDescent="0.25">
      <c r="B4483" s="77"/>
    </row>
    <row r="4484" spans="2:2" x14ac:dyDescent="0.25">
      <c r="B4484" s="77"/>
    </row>
    <row r="4485" spans="2:2" x14ac:dyDescent="0.25">
      <c r="B4485" s="77"/>
    </row>
    <row r="4486" spans="2:2" x14ac:dyDescent="0.25">
      <c r="B4486" s="77"/>
    </row>
    <row r="4487" spans="2:2" x14ac:dyDescent="0.25">
      <c r="B4487" s="77"/>
    </row>
    <row r="4488" spans="2:2" x14ac:dyDescent="0.25">
      <c r="B4488" s="77"/>
    </row>
    <row r="4489" spans="2:2" x14ac:dyDescent="0.25">
      <c r="B4489" s="77"/>
    </row>
    <row r="4490" spans="2:2" x14ac:dyDescent="0.25">
      <c r="B4490" s="77"/>
    </row>
    <row r="4491" spans="2:2" x14ac:dyDescent="0.25">
      <c r="B4491" s="77"/>
    </row>
    <row r="4492" spans="2:2" x14ac:dyDescent="0.25">
      <c r="B4492" s="77"/>
    </row>
    <row r="4493" spans="2:2" x14ac:dyDescent="0.25">
      <c r="B4493" s="77"/>
    </row>
    <row r="4494" spans="2:2" x14ac:dyDescent="0.25">
      <c r="B4494" s="77"/>
    </row>
    <row r="4495" spans="2:2" x14ac:dyDescent="0.25">
      <c r="B4495" s="77"/>
    </row>
    <row r="4496" spans="2:2" x14ac:dyDescent="0.25">
      <c r="B4496" s="77"/>
    </row>
    <row r="4497" spans="2:2" x14ac:dyDescent="0.25">
      <c r="B4497" s="77"/>
    </row>
    <row r="4498" spans="2:2" x14ac:dyDescent="0.25">
      <c r="B4498" s="77"/>
    </row>
    <row r="4499" spans="2:2" x14ac:dyDescent="0.25">
      <c r="B4499" s="77"/>
    </row>
    <row r="4500" spans="2:2" x14ac:dyDescent="0.25">
      <c r="B4500" s="77"/>
    </row>
    <row r="4501" spans="2:2" x14ac:dyDescent="0.25">
      <c r="B4501" s="77"/>
    </row>
    <row r="4502" spans="2:2" x14ac:dyDescent="0.25">
      <c r="B4502" s="77"/>
    </row>
    <row r="4503" spans="2:2" x14ac:dyDescent="0.25">
      <c r="B4503" s="77"/>
    </row>
    <row r="4504" spans="2:2" x14ac:dyDescent="0.25">
      <c r="B4504" s="77"/>
    </row>
    <row r="4505" spans="2:2" x14ac:dyDescent="0.25">
      <c r="B4505" s="77"/>
    </row>
    <row r="4506" spans="2:2" x14ac:dyDescent="0.25">
      <c r="B4506" s="77"/>
    </row>
    <row r="4507" spans="2:2" x14ac:dyDescent="0.25">
      <c r="B4507" s="77"/>
    </row>
    <row r="4508" spans="2:2" x14ac:dyDescent="0.25">
      <c r="B4508" s="77"/>
    </row>
    <row r="4509" spans="2:2" x14ac:dyDescent="0.25">
      <c r="B4509" s="77"/>
    </row>
    <row r="4510" spans="2:2" x14ac:dyDescent="0.25">
      <c r="B4510" s="77"/>
    </row>
    <row r="4511" spans="2:2" x14ac:dyDescent="0.25">
      <c r="B4511" s="77"/>
    </row>
    <row r="4512" spans="2:2" x14ac:dyDescent="0.25">
      <c r="B4512" s="77"/>
    </row>
    <row r="4513" spans="2:2" x14ac:dyDescent="0.25">
      <c r="B4513" s="77"/>
    </row>
    <row r="4514" spans="2:2" x14ac:dyDescent="0.25">
      <c r="B4514" s="77"/>
    </row>
    <row r="4515" spans="2:2" x14ac:dyDescent="0.25">
      <c r="B4515" s="77"/>
    </row>
    <row r="4516" spans="2:2" x14ac:dyDescent="0.25">
      <c r="B4516" s="77"/>
    </row>
    <row r="4517" spans="2:2" x14ac:dyDescent="0.25">
      <c r="B4517" s="77"/>
    </row>
    <row r="4518" spans="2:2" x14ac:dyDescent="0.25">
      <c r="B4518" s="77"/>
    </row>
    <row r="4519" spans="2:2" x14ac:dyDescent="0.25">
      <c r="B4519" s="77"/>
    </row>
    <row r="4520" spans="2:2" x14ac:dyDescent="0.25">
      <c r="B4520" s="77"/>
    </row>
    <row r="4521" spans="2:2" x14ac:dyDescent="0.25">
      <c r="B4521" s="77"/>
    </row>
    <row r="4522" spans="2:2" x14ac:dyDescent="0.25">
      <c r="B4522" s="77"/>
    </row>
    <row r="4523" spans="2:2" x14ac:dyDescent="0.25">
      <c r="B4523" s="77"/>
    </row>
    <row r="4524" spans="2:2" x14ac:dyDescent="0.25">
      <c r="B4524" s="77"/>
    </row>
    <row r="4525" spans="2:2" x14ac:dyDescent="0.25">
      <c r="B4525" s="77"/>
    </row>
    <row r="4526" spans="2:2" x14ac:dyDescent="0.25">
      <c r="B4526" s="77"/>
    </row>
    <row r="4527" spans="2:2" x14ac:dyDescent="0.25">
      <c r="B4527" s="77"/>
    </row>
    <row r="4528" spans="2:2" x14ac:dyDescent="0.25">
      <c r="B4528" s="77"/>
    </row>
    <row r="4529" spans="2:2" x14ac:dyDescent="0.25">
      <c r="B4529" s="77"/>
    </row>
    <row r="4530" spans="2:2" x14ac:dyDescent="0.25">
      <c r="B4530" s="77"/>
    </row>
    <row r="4531" spans="2:2" x14ac:dyDescent="0.25">
      <c r="B4531" s="77"/>
    </row>
    <row r="4532" spans="2:2" x14ac:dyDescent="0.25">
      <c r="B4532" s="77"/>
    </row>
    <row r="4533" spans="2:2" x14ac:dyDescent="0.25">
      <c r="B4533" s="77"/>
    </row>
    <row r="4534" spans="2:2" x14ac:dyDescent="0.25">
      <c r="B4534" s="77"/>
    </row>
    <row r="4535" spans="2:2" x14ac:dyDescent="0.25">
      <c r="B4535" s="77"/>
    </row>
    <row r="4536" spans="2:2" x14ac:dyDescent="0.25">
      <c r="B4536" s="77"/>
    </row>
    <row r="4537" spans="2:2" x14ac:dyDescent="0.25">
      <c r="B4537" s="77"/>
    </row>
    <row r="4538" spans="2:2" x14ac:dyDescent="0.25">
      <c r="B4538" s="77"/>
    </row>
    <row r="4539" spans="2:2" x14ac:dyDescent="0.25">
      <c r="B4539" s="77"/>
    </row>
    <row r="4540" spans="2:2" x14ac:dyDescent="0.25">
      <c r="B4540" s="77"/>
    </row>
    <row r="4541" spans="2:2" x14ac:dyDescent="0.25">
      <c r="B4541" s="77"/>
    </row>
    <row r="4542" spans="2:2" x14ac:dyDescent="0.25">
      <c r="B4542" s="77"/>
    </row>
    <row r="4543" spans="2:2" x14ac:dyDescent="0.25">
      <c r="B4543" s="77"/>
    </row>
    <row r="4544" spans="2:2" x14ac:dyDescent="0.25">
      <c r="B4544" s="77"/>
    </row>
    <row r="4545" spans="2:2" x14ac:dyDescent="0.25">
      <c r="B4545" s="77"/>
    </row>
    <row r="4546" spans="2:2" x14ac:dyDescent="0.25">
      <c r="B4546" s="77"/>
    </row>
    <row r="4547" spans="2:2" x14ac:dyDescent="0.25">
      <c r="B4547" s="77"/>
    </row>
    <row r="4548" spans="2:2" x14ac:dyDescent="0.25">
      <c r="B4548" s="77"/>
    </row>
    <row r="4549" spans="2:2" x14ac:dyDescent="0.25">
      <c r="B4549" s="77"/>
    </row>
    <row r="4550" spans="2:2" x14ac:dyDescent="0.25">
      <c r="B4550" s="77"/>
    </row>
    <row r="4551" spans="2:2" x14ac:dyDescent="0.25">
      <c r="B4551" s="77"/>
    </row>
    <row r="4552" spans="2:2" x14ac:dyDescent="0.25">
      <c r="B4552" s="77"/>
    </row>
    <row r="4553" spans="2:2" x14ac:dyDescent="0.25">
      <c r="B4553" s="77"/>
    </row>
    <row r="4554" spans="2:2" x14ac:dyDescent="0.25">
      <c r="B4554" s="77"/>
    </row>
    <row r="4555" spans="2:2" x14ac:dyDescent="0.25">
      <c r="B4555" s="77"/>
    </row>
    <row r="4556" spans="2:2" x14ac:dyDescent="0.25">
      <c r="B4556" s="77"/>
    </row>
    <row r="4557" spans="2:2" x14ac:dyDescent="0.25">
      <c r="B4557" s="77"/>
    </row>
    <row r="4558" spans="2:2" x14ac:dyDescent="0.25">
      <c r="B4558" s="77"/>
    </row>
    <row r="4559" spans="2:2" x14ac:dyDescent="0.25">
      <c r="B4559" s="77"/>
    </row>
    <row r="4560" spans="2:2" x14ac:dyDescent="0.25">
      <c r="B4560" s="77"/>
    </row>
    <row r="4561" spans="2:2" x14ac:dyDescent="0.25">
      <c r="B4561" s="77"/>
    </row>
    <row r="4562" spans="2:2" x14ac:dyDescent="0.25">
      <c r="B4562" s="77"/>
    </row>
    <row r="4563" spans="2:2" x14ac:dyDescent="0.25">
      <c r="B4563" s="77"/>
    </row>
    <row r="4564" spans="2:2" x14ac:dyDescent="0.25">
      <c r="B4564" s="77"/>
    </row>
    <row r="4565" spans="2:2" x14ac:dyDescent="0.25">
      <c r="B4565" s="77"/>
    </row>
    <row r="4566" spans="2:2" x14ac:dyDescent="0.25">
      <c r="B4566" s="77"/>
    </row>
    <row r="4567" spans="2:2" x14ac:dyDescent="0.25">
      <c r="B4567" s="77"/>
    </row>
    <row r="4568" spans="2:2" x14ac:dyDescent="0.25">
      <c r="B4568" s="77"/>
    </row>
    <row r="4569" spans="2:2" x14ac:dyDescent="0.25">
      <c r="B4569" s="77"/>
    </row>
    <row r="4570" spans="2:2" x14ac:dyDescent="0.25">
      <c r="B4570" s="77"/>
    </row>
    <row r="4571" spans="2:2" x14ac:dyDescent="0.25">
      <c r="B4571" s="77"/>
    </row>
    <row r="4572" spans="2:2" x14ac:dyDescent="0.25">
      <c r="B4572" s="77"/>
    </row>
    <row r="4573" spans="2:2" x14ac:dyDescent="0.25">
      <c r="B4573" s="77"/>
    </row>
    <row r="4574" spans="2:2" x14ac:dyDescent="0.25">
      <c r="B4574" s="77"/>
    </row>
    <row r="4575" spans="2:2" x14ac:dyDescent="0.25">
      <c r="B4575" s="77"/>
    </row>
    <row r="4576" spans="2:2" x14ac:dyDescent="0.25">
      <c r="B4576" s="77"/>
    </row>
    <row r="4577" spans="2:2" x14ac:dyDescent="0.25">
      <c r="B4577" s="77"/>
    </row>
    <row r="4578" spans="2:2" x14ac:dyDescent="0.25">
      <c r="B4578" s="77"/>
    </row>
    <row r="4579" spans="2:2" x14ac:dyDescent="0.25">
      <c r="B4579" s="77"/>
    </row>
    <row r="4580" spans="2:2" x14ac:dyDescent="0.25">
      <c r="B4580" s="77"/>
    </row>
    <row r="4581" spans="2:2" x14ac:dyDescent="0.25">
      <c r="B4581" s="77"/>
    </row>
    <row r="4582" spans="2:2" x14ac:dyDescent="0.25">
      <c r="B4582" s="77"/>
    </row>
    <row r="4583" spans="2:2" x14ac:dyDescent="0.25">
      <c r="B4583" s="77"/>
    </row>
    <row r="4584" spans="2:2" x14ac:dyDescent="0.25">
      <c r="B4584" s="77"/>
    </row>
    <row r="4585" spans="2:2" x14ac:dyDescent="0.25">
      <c r="B4585" s="77"/>
    </row>
    <row r="4586" spans="2:2" x14ac:dyDescent="0.25">
      <c r="B4586" s="77"/>
    </row>
    <row r="4587" spans="2:2" x14ac:dyDescent="0.25">
      <c r="B4587" s="77"/>
    </row>
    <row r="4588" spans="2:2" x14ac:dyDescent="0.25">
      <c r="B4588" s="77"/>
    </row>
    <row r="4589" spans="2:2" x14ac:dyDescent="0.25">
      <c r="B4589" s="77"/>
    </row>
    <row r="4590" spans="2:2" x14ac:dyDescent="0.25">
      <c r="B4590" s="77"/>
    </row>
    <row r="4591" spans="2:2" x14ac:dyDescent="0.25">
      <c r="B4591" s="77"/>
    </row>
    <row r="4592" spans="2:2" x14ac:dyDescent="0.25">
      <c r="B4592" s="77"/>
    </row>
    <row r="4593" spans="2:2" x14ac:dyDescent="0.25">
      <c r="B4593" s="77"/>
    </row>
    <row r="4594" spans="2:2" x14ac:dyDescent="0.25">
      <c r="B4594" s="77"/>
    </row>
    <row r="4595" spans="2:2" x14ac:dyDescent="0.25">
      <c r="B4595" s="77"/>
    </row>
    <row r="4596" spans="2:2" x14ac:dyDescent="0.25">
      <c r="B4596" s="77"/>
    </row>
    <row r="4597" spans="2:2" x14ac:dyDescent="0.25">
      <c r="B4597" s="77"/>
    </row>
    <row r="4598" spans="2:2" x14ac:dyDescent="0.25">
      <c r="B4598" s="77"/>
    </row>
    <row r="4599" spans="2:2" x14ac:dyDescent="0.25">
      <c r="B4599" s="77"/>
    </row>
    <row r="4600" spans="2:2" x14ac:dyDescent="0.25">
      <c r="B4600" s="77"/>
    </row>
    <row r="4601" spans="2:2" x14ac:dyDescent="0.25">
      <c r="B4601" s="77"/>
    </row>
    <row r="4602" spans="2:2" x14ac:dyDescent="0.25">
      <c r="B4602" s="77"/>
    </row>
    <row r="4603" spans="2:2" x14ac:dyDescent="0.25">
      <c r="B4603" s="77"/>
    </row>
    <row r="4604" spans="2:2" x14ac:dyDescent="0.25">
      <c r="B4604" s="77"/>
    </row>
    <row r="4605" spans="2:2" x14ac:dyDescent="0.25">
      <c r="B4605" s="77"/>
    </row>
    <row r="4606" spans="2:2" x14ac:dyDescent="0.25">
      <c r="B4606" s="77"/>
    </row>
    <row r="4607" spans="2:2" x14ac:dyDescent="0.25">
      <c r="B4607" s="77"/>
    </row>
    <row r="4608" spans="2:2" x14ac:dyDescent="0.25">
      <c r="B4608" s="77"/>
    </row>
    <row r="4609" spans="2:2" x14ac:dyDescent="0.25">
      <c r="B4609" s="77"/>
    </row>
    <row r="4610" spans="2:2" x14ac:dyDescent="0.25">
      <c r="B4610" s="77"/>
    </row>
    <row r="4611" spans="2:2" x14ac:dyDescent="0.25">
      <c r="B4611" s="77"/>
    </row>
    <row r="4612" spans="2:2" x14ac:dyDescent="0.25">
      <c r="B4612" s="77"/>
    </row>
    <row r="4613" spans="2:2" x14ac:dyDescent="0.25">
      <c r="B4613" s="77"/>
    </row>
    <row r="4614" spans="2:2" x14ac:dyDescent="0.25">
      <c r="B4614" s="77"/>
    </row>
    <row r="4615" spans="2:2" x14ac:dyDescent="0.25">
      <c r="B4615" s="77"/>
    </row>
    <row r="4616" spans="2:2" x14ac:dyDescent="0.25">
      <c r="B4616" s="77"/>
    </row>
    <row r="4617" spans="2:2" x14ac:dyDescent="0.25">
      <c r="B4617" s="77"/>
    </row>
    <row r="4618" spans="2:2" x14ac:dyDescent="0.25">
      <c r="B4618" s="77"/>
    </row>
    <row r="4619" spans="2:2" x14ac:dyDescent="0.25">
      <c r="B4619" s="77"/>
    </row>
    <row r="4620" spans="2:2" x14ac:dyDescent="0.25">
      <c r="B4620" s="77"/>
    </row>
    <row r="4621" spans="2:2" x14ac:dyDescent="0.25">
      <c r="B4621" s="77"/>
    </row>
    <row r="4622" spans="2:2" x14ac:dyDescent="0.25">
      <c r="B4622" s="77"/>
    </row>
    <row r="4623" spans="2:2" x14ac:dyDescent="0.25">
      <c r="B4623" s="77"/>
    </row>
    <row r="4624" spans="2:2" x14ac:dyDescent="0.25">
      <c r="B4624" s="77"/>
    </row>
    <row r="4625" spans="2:2" x14ac:dyDescent="0.25">
      <c r="B4625" s="77"/>
    </row>
    <row r="4626" spans="2:2" x14ac:dyDescent="0.25">
      <c r="B4626" s="77"/>
    </row>
    <row r="4627" spans="2:2" x14ac:dyDescent="0.25">
      <c r="B4627" s="77"/>
    </row>
    <row r="4628" spans="2:2" x14ac:dyDescent="0.25">
      <c r="B4628" s="77"/>
    </row>
    <row r="4629" spans="2:2" x14ac:dyDescent="0.25">
      <c r="B4629" s="77"/>
    </row>
    <row r="4630" spans="2:2" x14ac:dyDescent="0.25">
      <c r="B4630" s="77"/>
    </row>
    <row r="4631" spans="2:2" x14ac:dyDescent="0.25">
      <c r="B4631" s="77"/>
    </row>
    <row r="4632" spans="2:2" x14ac:dyDescent="0.25">
      <c r="B4632" s="77"/>
    </row>
    <row r="4633" spans="2:2" x14ac:dyDescent="0.25">
      <c r="B4633" s="77"/>
    </row>
    <row r="4634" spans="2:2" x14ac:dyDescent="0.25">
      <c r="B4634" s="77"/>
    </row>
    <row r="4635" spans="2:2" x14ac:dyDescent="0.25">
      <c r="B4635" s="77"/>
    </row>
    <row r="4636" spans="2:2" x14ac:dyDescent="0.25">
      <c r="B4636" s="77"/>
    </row>
    <row r="4637" spans="2:2" x14ac:dyDescent="0.25">
      <c r="B4637" s="77"/>
    </row>
    <row r="4638" spans="2:2" x14ac:dyDescent="0.25">
      <c r="B4638" s="77"/>
    </row>
    <row r="4639" spans="2:2" x14ac:dyDescent="0.25">
      <c r="B4639" s="77"/>
    </row>
    <row r="4640" spans="2:2" x14ac:dyDescent="0.25">
      <c r="B4640" s="77"/>
    </row>
    <row r="4641" spans="2:2" x14ac:dyDescent="0.25">
      <c r="B4641" s="77"/>
    </row>
    <row r="4642" spans="2:2" x14ac:dyDescent="0.25">
      <c r="B4642" s="77"/>
    </row>
    <row r="4643" spans="2:2" x14ac:dyDescent="0.25">
      <c r="B4643" s="77"/>
    </row>
    <row r="4644" spans="2:2" x14ac:dyDescent="0.25">
      <c r="B4644" s="77"/>
    </row>
    <row r="4645" spans="2:2" x14ac:dyDescent="0.25">
      <c r="B4645" s="77"/>
    </row>
    <row r="4646" spans="2:2" x14ac:dyDescent="0.25">
      <c r="B4646" s="77"/>
    </row>
    <row r="4647" spans="2:2" x14ac:dyDescent="0.25">
      <c r="B4647" s="77"/>
    </row>
    <row r="4648" spans="2:2" x14ac:dyDescent="0.25">
      <c r="B4648" s="77"/>
    </row>
    <row r="4649" spans="2:2" x14ac:dyDescent="0.25">
      <c r="B4649" s="77"/>
    </row>
    <row r="4650" spans="2:2" x14ac:dyDescent="0.25">
      <c r="B4650" s="77"/>
    </row>
    <row r="4651" spans="2:2" x14ac:dyDescent="0.25">
      <c r="B4651" s="77"/>
    </row>
    <row r="4652" spans="2:2" x14ac:dyDescent="0.25">
      <c r="B4652" s="77"/>
    </row>
    <row r="4653" spans="2:2" x14ac:dyDescent="0.25">
      <c r="B4653" s="77"/>
    </row>
    <row r="4654" spans="2:2" x14ac:dyDescent="0.25">
      <c r="B4654" s="77"/>
    </row>
    <row r="4655" spans="2:2" x14ac:dyDescent="0.25">
      <c r="B4655" s="77"/>
    </row>
    <row r="4656" spans="2:2" x14ac:dyDescent="0.25">
      <c r="B4656" s="77"/>
    </row>
    <row r="4657" spans="2:2" x14ac:dyDescent="0.25">
      <c r="B4657" s="77"/>
    </row>
    <row r="4658" spans="2:2" x14ac:dyDescent="0.25">
      <c r="B4658" s="77"/>
    </row>
    <row r="4659" spans="2:2" x14ac:dyDescent="0.25">
      <c r="B4659" s="77"/>
    </row>
    <row r="4660" spans="2:2" x14ac:dyDescent="0.25">
      <c r="B4660" s="77"/>
    </row>
    <row r="4661" spans="2:2" x14ac:dyDescent="0.25">
      <c r="B4661" s="77"/>
    </row>
    <row r="4662" spans="2:2" x14ac:dyDescent="0.25">
      <c r="B4662" s="77"/>
    </row>
    <row r="4663" spans="2:2" x14ac:dyDescent="0.25">
      <c r="B4663" s="77"/>
    </row>
    <row r="4664" spans="2:2" x14ac:dyDescent="0.25">
      <c r="B4664" s="77"/>
    </row>
    <row r="4665" spans="2:2" x14ac:dyDescent="0.25">
      <c r="B4665" s="77"/>
    </row>
    <row r="4666" spans="2:2" x14ac:dyDescent="0.25">
      <c r="B4666" s="77"/>
    </row>
    <row r="4667" spans="2:2" x14ac:dyDescent="0.25">
      <c r="B4667" s="77"/>
    </row>
    <row r="4668" spans="2:2" x14ac:dyDescent="0.25">
      <c r="B4668" s="77"/>
    </row>
    <row r="4669" spans="2:2" x14ac:dyDescent="0.25">
      <c r="B4669" s="77"/>
    </row>
    <row r="4670" spans="2:2" x14ac:dyDescent="0.25">
      <c r="B4670" s="77"/>
    </row>
    <row r="4671" spans="2:2" x14ac:dyDescent="0.25">
      <c r="B4671" s="77"/>
    </row>
    <row r="4672" spans="2:2" x14ac:dyDescent="0.25">
      <c r="B4672" s="77"/>
    </row>
    <row r="4673" spans="2:2" x14ac:dyDescent="0.25">
      <c r="B4673" s="77"/>
    </row>
    <row r="4674" spans="2:2" x14ac:dyDescent="0.25">
      <c r="B4674" s="77"/>
    </row>
    <row r="4675" spans="2:2" x14ac:dyDescent="0.25">
      <c r="B4675" s="77"/>
    </row>
    <row r="4676" spans="2:2" x14ac:dyDescent="0.25">
      <c r="B4676" s="77"/>
    </row>
    <row r="4677" spans="2:2" x14ac:dyDescent="0.25">
      <c r="B4677" s="77"/>
    </row>
    <row r="4678" spans="2:2" x14ac:dyDescent="0.25">
      <c r="B4678" s="77"/>
    </row>
    <row r="4679" spans="2:2" x14ac:dyDescent="0.25">
      <c r="B4679" s="77"/>
    </row>
    <row r="4680" spans="2:2" x14ac:dyDescent="0.25">
      <c r="B4680" s="77"/>
    </row>
    <row r="4681" spans="2:2" x14ac:dyDescent="0.25">
      <c r="B4681" s="77"/>
    </row>
    <row r="4682" spans="2:2" x14ac:dyDescent="0.25">
      <c r="B4682" s="77"/>
    </row>
    <row r="4683" spans="2:2" x14ac:dyDescent="0.25">
      <c r="B4683" s="77"/>
    </row>
    <row r="4684" spans="2:2" x14ac:dyDescent="0.25">
      <c r="B4684" s="77"/>
    </row>
    <row r="4685" spans="2:2" x14ac:dyDescent="0.25">
      <c r="B4685" s="77"/>
    </row>
    <row r="4686" spans="2:2" x14ac:dyDescent="0.25">
      <c r="B4686" s="77"/>
    </row>
    <row r="4687" spans="2:2" x14ac:dyDescent="0.25">
      <c r="B4687" s="77"/>
    </row>
    <row r="4688" spans="2:2" x14ac:dyDescent="0.25">
      <c r="B4688" s="77"/>
    </row>
    <row r="4689" spans="2:2" x14ac:dyDescent="0.25">
      <c r="B4689" s="77"/>
    </row>
    <row r="4690" spans="2:2" x14ac:dyDescent="0.25">
      <c r="B4690" s="77"/>
    </row>
    <row r="4691" spans="2:2" x14ac:dyDescent="0.25">
      <c r="B4691" s="77"/>
    </row>
    <row r="4692" spans="2:2" x14ac:dyDescent="0.25">
      <c r="B4692" s="77"/>
    </row>
    <row r="4693" spans="2:2" x14ac:dyDescent="0.25">
      <c r="B4693" s="77"/>
    </row>
    <row r="4694" spans="2:2" x14ac:dyDescent="0.25">
      <c r="B4694" s="77"/>
    </row>
    <row r="4695" spans="2:2" x14ac:dyDescent="0.25">
      <c r="B4695" s="77"/>
    </row>
    <row r="4696" spans="2:2" x14ac:dyDescent="0.25">
      <c r="B4696" s="77"/>
    </row>
    <row r="4697" spans="2:2" x14ac:dyDescent="0.25">
      <c r="B4697" s="77"/>
    </row>
    <row r="4698" spans="2:2" x14ac:dyDescent="0.25">
      <c r="B4698" s="77"/>
    </row>
    <row r="4699" spans="2:2" x14ac:dyDescent="0.25">
      <c r="B4699" s="77"/>
    </row>
    <row r="4700" spans="2:2" x14ac:dyDescent="0.25">
      <c r="B4700" s="77"/>
    </row>
    <row r="4701" spans="2:2" x14ac:dyDescent="0.25">
      <c r="B4701" s="77"/>
    </row>
    <row r="4702" spans="2:2" x14ac:dyDescent="0.25">
      <c r="B4702" s="77"/>
    </row>
    <row r="4703" spans="2:2" x14ac:dyDescent="0.25">
      <c r="B4703" s="77"/>
    </row>
    <row r="4704" spans="2:2" x14ac:dyDescent="0.25">
      <c r="B4704" s="77"/>
    </row>
    <row r="4705" spans="2:2" x14ac:dyDescent="0.25">
      <c r="B4705" s="77"/>
    </row>
    <row r="4706" spans="2:2" x14ac:dyDescent="0.25">
      <c r="B4706" s="77"/>
    </row>
    <row r="4707" spans="2:2" x14ac:dyDescent="0.25">
      <c r="B4707" s="77"/>
    </row>
    <row r="4708" spans="2:2" x14ac:dyDescent="0.25">
      <c r="B4708" s="77"/>
    </row>
    <row r="4709" spans="2:2" x14ac:dyDescent="0.25">
      <c r="B4709" s="77"/>
    </row>
    <row r="4710" spans="2:2" x14ac:dyDescent="0.25">
      <c r="B4710" s="77"/>
    </row>
    <row r="4711" spans="2:2" x14ac:dyDescent="0.25">
      <c r="B4711" s="77"/>
    </row>
    <row r="4712" spans="2:2" x14ac:dyDescent="0.25">
      <c r="B4712" s="77"/>
    </row>
    <row r="4713" spans="2:2" x14ac:dyDescent="0.25">
      <c r="B4713" s="77"/>
    </row>
    <row r="4714" spans="2:2" x14ac:dyDescent="0.25">
      <c r="B4714" s="77"/>
    </row>
    <row r="4715" spans="2:2" x14ac:dyDescent="0.25">
      <c r="B4715" s="77"/>
    </row>
    <row r="4716" spans="2:2" x14ac:dyDescent="0.25">
      <c r="B4716" s="77"/>
    </row>
    <row r="4717" spans="2:2" x14ac:dyDescent="0.25">
      <c r="B4717" s="77"/>
    </row>
    <row r="4718" spans="2:2" x14ac:dyDescent="0.25">
      <c r="B4718" s="77"/>
    </row>
    <row r="4719" spans="2:2" x14ac:dyDescent="0.25">
      <c r="B4719" s="77"/>
    </row>
    <row r="4720" spans="2:2" x14ac:dyDescent="0.25">
      <c r="B4720" s="77"/>
    </row>
    <row r="4721" spans="2:2" x14ac:dyDescent="0.25">
      <c r="B4721" s="77"/>
    </row>
    <row r="4722" spans="2:2" x14ac:dyDescent="0.25">
      <c r="B4722" s="77"/>
    </row>
    <row r="4723" spans="2:2" x14ac:dyDescent="0.25">
      <c r="B4723" s="77"/>
    </row>
    <row r="4724" spans="2:2" x14ac:dyDescent="0.25">
      <c r="B4724" s="77"/>
    </row>
    <row r="4725" spans="2:2" x14ac:dyDescent="0.25">
      <c r="B4725" s="77"/>
    </row>
    <row r="4726" spans="2:2" x14ac:dyDescent="0.25">
      <c r="B4726" s="77"/>
    </row>
    <row r="4727" spans="2:2" x14ac:dyDescent="0.25">
      <c r="B4727" s="77"/>
    </row>
    <row r="4728" spans="2:2" x14ac:dyDescent="0.25">
      <c r="B4728" s="77"/>
    </row>
    <row r="4729" spans="2:2" x14ac:dyDescent="0.25">
      <c r="B4729" s="77"/>
    </row>
    <row r="4730" spans="2:2" x14ac:dyDescent="0.25">
      <c r="B4730" s="77"/>
    </row>
    <row r="4731" spans="2:2" x14ac:dyDescent="0.25">
      <c r="B4731" s="77"/>
    </row>
    <row r="4732" spans="2:2" x14ac:dyDescent="0.25">
      <c r="B4732" s="77"/>
    </row>
    <row r="4733" spans="2:2" x14ac:dyDescent="0.25">
      <c r="B4733" s="77"/>
    </row>
    <row r="4734" spans="2:2" x14ac:dyDescent="0.25">
      <c r="B4734" s="77"/>
    </row>
    <row r="4735" spans="2:2" x14ac:dyDescent="0.25">
      <c r="B4735" s="77"/>
    </row>
    <row r="4736" spans="2:2" x14ac:dyDescent="0.25">
      <c r="B4736" s="77"/>
    </row>
    <row r="4737" spans="2:2" x14ac:dyDescent="0.25">
      <c r="B4737" s="77"/>
    </row>
    <row r="4738" spans="2:2" x14ac:dyDescent="0.25">
      <c r="B4738" s="77"/>
    </row>
    <row r="4739" spans="2:2" x14ac:dyDescent="0.25">
      <c r="B4739" s="77"/>
    </row>
    <row r="4740" spans="2:2" x14ac:dyDescent="0.25">
      <c r="B4740" s="77"/>
    </row>
    <row r="4741" spans="2:2" x14ac:dyDescent="0.25">
      <c r="B4741" s="77"/>
    </row>
    <row r="4742" spans="2:2" x14ac:dyDescent="0.25">
      <c r="B4742" s="77"/>
    </row>
    <row r="4743" spans="2:2" x14ac:dyDescent="0.25">
      <c r="B4743" s="77"/>
    </row>
    <row r="4744" spans="2:2" x14ac:dyDescent="0.25">
      <c r="B4744" s="77"/>
    </row>
    <row r="4745" spans="2:2" x14ac:dyDescent="0.25">
      <c r="B4745" s="77"/>
    </row>
    <row r="4746" spans="2:2" x14ac:dyDescent="0.25">
      <c r="B4746" s="77"/>
    </row>
    <row r="4747" spans="2:2" x14ac:dyDescent="0.25">
      <c r="B4747" s="77"/>
    </row>
    <row r="4748" spans="2:2" x14ac:dyDescent="0.25">
      <c r="B4748" s="77"/>
    </row>
    <row r="4749" spans="2:2" x14ac:dyDescent="0.25">
      <c r="B4749" s="77"/>
    </row>
    <row r="4750" spans="2:2" x14ac:dyDescent="0.25">
      <c r="B4750" s="77"/>
    </row>
    <row r="4751" spans="2:2" x14ac:dyDescent="0.25">
      <c r="B4751" s="77"/>
    </row>
    <row r="4752" spans="2:2" x14ac:dyDescent="0.25">
      <c r="B4752" s="77"/>
    </row>
    <row r="4753" spans="2:2" x14ac:dyDescent="0.25">
      <c r="B4753" s="77"/>
    </row>
    <row r="4754" spans="2:2" x14ac:dyDescent="0.25">
      <c r="B4754" s="77"/>
    </row>
    <row r="4755" spans="2:2" x14ac:dyDescent="0.25">
      <c r="B4755" s="77"/>
    </row>
    <row r="4756" spans="2:2" x14ac:dyDescent="0.25">
      <c r="B4756" s="77"/>
    </row>
    <row r="4757" spans="2:2" x14ac:dyDescent="0.25">
      <c r="B4757" s="77"/>
    </row>
    <row r="4758" spans="2:2" x14ac:dyDescent="0.25">
      <c r="B4758" s="77"/>
    </row>
    <row r="4759" spans="2:2" x14ac:dyDescent="0.25">
      <c r="B4759" s="77"/>
    </row>
    <row r="4760" spans="2:2" x14ac:dyDescent="0.25">
      <c r="B4760" s="77"/>
    </row>
    <row r="4761" spans="2:2" x14ac:dyDescent="0.25">
      <c r="B4761" s="77"/>
    </row>
    <row r="4762" spans="2:2" x14ac:dyDescent="0.25">
      <c r="B4762" s="77"/>
    </row>
    <row r="4763" spans="2:2" x14ac:dyDescent="0.25">
      <c r="B4763" s="77"/>
    </row>
    <row r="4764" spans="2:2" x14ac:dyDescent="0.25">
      <c r="B4764" s="77"/>
    </row>
    <row r="4765" spans="2:2" x14ac:dyDescent="0.25">
      <c r="B4765" s="77"/>
    </row>
    <row r="4766" spans="2:2" x14ac:dyDescent="0.25">
      <c r="B4766" s="77"/>
    </row>
    <row r="4767" spans="2:2" x14ac:dyDescent="0.25">
      <c r="B4767" s="77"/>
    </row>
    <row r="4768" spans="2:2" x14ac:dyDescent="0.25">
      <c r="B4768" s="77"/>
    </row>
    <row r="4769" spans="2:2" x14ac:dyDescent="0.25">
      <c r="B4769" s="77"/>
    </row>
    <row r="4770" spans="2:2" x14ac:dyDescent="0.25">
      <c r="B4770" s="77"/>
    </row>
    <row r="4771" spans="2:2" x14ac:dyDescent="0.25">
      <c r="B4771" s="77"/>
    </row>
    <row r="4772" spans="2:2" x14ac:dyDescent="0.25">
      <c r="B4772" s="77"/>
    </row>
    <row r="4773" spans="2:2" x14ac:dyDescent="0.25">
      <c r="B4773" s="77"/>
    </row>
    <row r="4774" spans="2:2" x14ac:dyDescent="0.25">
      <c r="B4774" s="77"/>
    </row>
    <row r="4775" spans="2:2" x14ac:dyDescent="0.25">
      <c r="B4775" s="77"/>
    </row>
    <row r="4776" spans="2:2" x14ac:dyDescent="0.25">
      <c r="B4776" s="77"/>
    </row>
    <row r="4777" spans="2:2" x14ac:dyDescent="0.25">
      <c r="B4777" s="77"/>
    </row>
    <row r="4778" spans="2:2" x14ac:dyDescent="0.25">
      <c r="B4778" s="77"/>
    </row>
    <row r="4779" spans="2:2" x14ac:dyDescent="0.25">
      <c r="B4779" s="77"/>
    </row>
    <row r="4780" spans="2:2" x14ac:dyDescent="0.25">
      <c r="B4780" s="77"/>
    </row>
    <row r="4781" spans="2:2" x14ac:dyDescent="0.25">
      <c r="B4781" s="77"/>
    </row>
    <row r="4782" spans="2:2" x14ac:dyDescent="0.25">
      <c r="B4782" s="77"/>
    </row>
    <row r="4783" spans="2:2" x14ac:dyDescent="0.25">
      <c r="B4783" s="77"/>
    </row>
    <row r="4784" spans="2:2" x14ac:dyDescent="0.25">
      <c r="B4784" s="77"/>
    </row>
    <row r="4785" spans="2:2" x14ac:dyDescent="0.25">
      <c r="B4785" s="77"/>
    </row>
    <row r="4786" spans="2:2" x14ac:dyDescent="0.25">
      <c r="B4786" s="77"/>
    </row>
    <row r="4787" spans="2:2" x14ac:dyDescent="0.25">
      <c r="B4787" s="77"/>
    </row>
    <row r="4788" spans="2:2" x14ac:dyDescent="0.25">
      <c r="B4788" s="77"/>
    </row>
    <row r="4789" spans="2:2" x14ac:dyDescent="0.25">
      <c r="B4789" s="77"/>
    </row>
    <row r="4790" spans="2:2" x14ac:dyDescent="0.25">
      <c r="B4790" s="77"/>
    </row>
    <row r="4791" spans="2:2" x14ac:dyDescent="0.25">
      <c r="B4791" s="77"/>
    </row>
    <row r="4792" spans="2:2" x14ac:dyDescent="0.25">
      <c r="B4792" s="77"/>
    </row>
    <row r="4793" spans="2:2" x14ac:dyDescent="0.25">
      <c r="B4793" s="77"/>
    </row>
    <row r="4794" spans="2:2" x14ac:dyDescent="0.25">
      <c r="B4794" s="77"/>
    </row>
    <row r="4795" spans="2:2" x14ac:dyDescent="0.25">
      <c r="B4795" s="77"/>
    </row>
    <row r="4796" spans="2:2" x14ac:dyDescent="0.25">
      <c r="B4796" s="77"/>
    </row>
    <row r="4797" spans="2:2" x14ac:dyDescent="0.25">
      <c r="B4797" s="77"/>
    </row>
    <row r="4798" spans="2:2" x14ac:dyDescent="0.25">
      <c r="B4798" s="77"/>
    </row>
    <row r="4799" spans="2:2" x14ac:dyDescent="0.25">
      <c r="B4799" s="77"/>
    </row>
    <row r="4800" spans="2:2" x14ac:dyDescent="0.25">
      <c r="B4800" s="77"/>
    </row>
    <row r="4801" spans="2:2" x14ac:dyDescent="0.25">
      <c r="B4801" s="77"/>
    </row>
    <row r="4802" spans="2:2" x14ac:dyDescent="0.25">
      <c r="B4802" s="77"/>
    </row>
    <row r="4803" spans="2:2" x14ac:dyDescent="0.25">
      <c r="B4803" s="77"/>
    </row>
    <row r="4804" spans="2:2" x14ac:dyDescent="0.25">
      <c r="B4804" s="77"/>
    </row>
    <row r="4805" spans="2:2" x14ac:dyDescent="0.25">
      <c r="B4805" s="77"/>
    </row>
    <row r="4806" spans="2:2" x14ac:dyDescent="0.25">
      <c r="B4806" s="77"/>
    </row>
    <row r="4807" spans="2:2" x14ac:dyDescent="0.25">
      <c r="B4807" s="77"/>
    </row>
    <row r="4808" spans="2:2" x14ac:dyDescent="0.25">
      <c r="B4808" s="77"/>
    </row>
    <row r="4809" spans="2:2" x14ac:dyDescent="0.25">
      <c r="B4809" s="77"/>
    </row>
    <row r="4810" spans="2:2" x14ac:dyDescent="0.25">
      <c r="B4810" s="77"/>
    </row>
    <row r="4811" spans="2:2" x14ac:dyDescent="0.25">
      <c r="B4811" s="77"/>
    </row>
    <row r="4812" spans="2:2" x14ac:dyDescent="0.25">
      <c r="B4812" s="77"/>
    </row>
    <row r="4813" spans="2:2" x14ac:dyDescent="0.25">
      <c r="B4813" s="77"/>
    </row>
    <row r="4814" spans="2:2" x14ac:dyDescent="0.25">
      <c r="B4814" s="77"/>
    </row>
    <row r="4815" spans="2:2" x14ac:dyDescent="0.25">
      <c r="B4815" s="77"/>
    </row>
    <row r="4816" spans="2:2" x14ac:dyDescent="0.25">
      <c r="B4816" s="77"/>
    </row>
    <row r="4817" spans="2:2" x14ac:dyDescent="0.25">
      <c r="B4817" s="77"/>
    </row>
    <row r="4818" spans="2:2" x14ac:dyDescent="0.25">
      <c r="B4818" s="77"/>
    </row>
    <row r="4819" spans="2:2" x14ac:dyDescent="0.25">
      <c r="B4819" s="77"/>
    </row>
    <row r="4820" spans="2:2" x14ac:dyDescent="0.25">
      <c r="B4820" s="77"/>
    </row>
    <row r="4821" spans="2:2" x14ac:dyDescent="0.25">
      <c r="B4821" s="77"/>
    </row>
    <row r="4822" spans="2:2" x14ac:dyDescent="0.25">
      <c r="B4822" s="77"/>
    </row>
    <row r="4823" spans="2:2" x14ac:dyDescent="0.25">
      <c r="B4823" s="77"/>
    </row>
    <row r="4824" spans="2:2" x14ac:dyDescent="0.25">
      <c r="B4824" s="77"/>
    </row>
    <row r="4825" spans="2:2" x14ac:dyDescent="0.25">
      <c r="B4825" s="77"/>
    </row>
    <row r="4826" spans="2:2" x14ac:dyDescent="0.25">
      <c r="B4826" s="77"/>
    </row>
    <row r="4827" spans="2:2" x14ac:dyDescent="0.25">
      <c r="B4827" s="77"/>
    </row>
    <row r="4828" spans="2:2" x14ac:dyDescent="0.25">
      <c r="B4828" s="77"/>
    </row>
    <row r="4829" spans="2:2" x14ac:dyDescent="0.25">
      <c r="B4829" s="77"/>
    </row>
    <row r="4830" spans="2:2" x14ac:dyDescent="0.25">
      <c r="B4830" s="77"/>
    </row>
    <row r="4831" spans="2:2" x14ac:dyDescent="0.25">
      <c r="B4831" s="77"/>
    </row>
    <row r="4832" spans="2:2" x14ac:dyDescent="0.25">
      <c r="B4832" s="77"/>
    </row>
    <row r="4833" spans="2:2" x14ac:dyDescent="0.25">
      <c r="B4833" s="77"/>
    </row>
    <row r="4834" spans="2:2" x14ac:dyDescent="0.25">
      <c r="B4834" s="77"/>
    </row>
    <row r="4835" spans="2:2" x14ac:dyDescent="0.25">
      <c r="B4835" s="77"/>
    </row>
    <row r="4836" spans="2:2" x14ac:dyDescent="0.25">
      <c r="B4836" s="77"/>
    </row>
    <row r="4837" spans="2:2" x14ac:dyDescent="0.25">
      <c r="B4837" s="77"/>
    </row>
    <row r="4838" spans="2:2" x14ac:dyDescent="0.25">
      <c r="B4838" s="77"/>
    </row>
    <row r="4839" spans="2:2" x14ac:dyDescent="0.25">
      <c r="B4839" s="77"/>
    </row>
    <row r="4840" spans="2:2" x14ac:dyDescent="0.25">
      <c r="B4840" s="77"/>
    </row>
    <row r="4841" spans="2:2" x14ac:dyDescent="0.25">
      <c r="B4841" s="77"/>
    </row>
    <row r="4842" spans="2:2" x14ac:dyDescent="0.25">
      <c r="B4842" s="77"/>
    </row>
    <row r="4843" spans="2:2" x14ac:dyDescent="0.25">
      <c r="B4843" s="77"/>
    </row>
    <row r="4844" spans="2:2" x14ac:dyDescent="0.25">
      <c r="B4844" s="77"/>
    </row>
    <row r="4845" spans="2:2" x14ac:dyDescent="0.25">
      <c r="B4845" s="77"/>
    </row>
    <row r="4846" spans="2:2" x14ac:dyDescent="0.25">
      <c r="B4846" s="77"/>
    </row>
    <row r="4847" spans="2:2" x14ac:dyDescent="0.25">
      <c r="B4847" s="77"/>
    </row>
    <row r="4848" spans="2:2" x14ac:dyDescent="0.25">
      <c r="B4848" s="77"/>
    </row>
    <row r="4849" spans="2:2" x14ac:dyDescent="0.25">
      <c r="B4849" s="77"/>
    </row>
    <row r="4850" spans="2:2" x14ac:dyDescent="0.25">
      <c r="B4850" s="77"/>
    </row>
    <row r="4851" spans="2:2" x14ac:dyDescent="0.25">
      <c r="B4851" s="77"/>
    </row>
    <row r="4852" spans="2:2" x14ac:dyDescent="0.25">
      <c r="B4852" s="77"/>
    </row>
    <row r="4853" spans="2:2" x14ac:dyDescent="0.25">
      <c r="B4853" s="77"/>
    </row>
    <row r="4854" spans="2:2" x14ac:dyDescent="0.25">
      <c r="B4854" s="77"/>
    </row>
    <row r="4855" spans="2:2" x14ac:dyDescent="0.25">
      <c r="B4855" s="77"/>
    </row>
    <row r="4856" spans="2:2" x14ac:dyDescent="0.25">
      <c r="B4856" s="77"/>
    </row>
    <row r="4857" spans="2:2" x14ac:dyDescent="0.25">
      <c r="B4857" s="77"/>
    </row>
    <row r="4858" spans="2:2" x14ac:dyDescent="0.25">
      <c r="B4858" s="77"/>
    </row>
    <row r="4859" spans="2:2" x14ac:dyDescent="0.25">
      <c r="B4859" s="77"/>
    </row>
    <row r="4860" spans="2:2" x14ac:dyDescent="0.25">
      <c r="B4860" s="77"/>
    </row>
    <row r="4861" spans="2:2" x14ac:dyDescent="0.25">
      <c r="B4861" s="77"/>
    </row>
    <row r="4862" spans="2:2" x14ac:dyDescent="0.25">
      <c r="B4862" s="77"/>
    </row>
    <row r="4863" spans="2:2" x14ac:dyDescent="0.25">
      <c r="B4863" s="77"/>
    </row>
    <row r="4864" spans="2:2" x14ac:dyDescent="0.25">
      <c r="B4864" s="77"/>
    </row>
    <row r="4865" spans="2:2" x14ac:dyDescent="0.25">
      <c r="B4865" s="77"/>
    </row>
    <row r="4866" spans="2:2" x14ac:dyDescent="0.25">
      <c r="B4866" s="77"/>
    </row>
    <row r="4867" spans="2:2" x14ac:dyDescent="0.25">
      <c r="B4867" s="77"/>
    </row>
    <row r="4868" spans="2:2" x14ac:dyDescent="0.25">
      <c r="B4868" s="77"/>
    </row>
    <row r="4869" spans="2:2" x14ac:dyDescent="0.25">
      <c r="B4869" s="77"/>
    </row>
    <row r="4870" spans="2:2" x14ac:dyDescent="0.25">
      <c r="B4870" s="77"/>
    </row>
    <row r="4871" spans="2:2" x14ac:dyDescent="0.25">
      <c r="B4871" s="77"/>
    </row>
    <row r="4872" spans="2:2" x14ac:dyDescent="0.25">
      <c r="B4872" s="77"/>
    </row>
    <row r="4873" spans="2:2" x14ac:dyDescent="0.25">
      <c r="B4873" s="77"/>
    </row>
    <row r="4874" spans="2:2" x14ac:dyDescent="0.25">
      <c r="B4874" s="77"/>
    </row>
    <row r="4875" spans="2:2" x14ac:dyDescent="0.25">
      <c r="B4875" s="77"/>
    </row>
    <row r="4876" spans="2:2" x14ac:dyDescent="0.25">
      <c r="B4876" s="77"/>
    </row>
    <row r="4877" spans="2:2" x14ac:dyDescent="0.25">
      <c r="B4877" s="77"/>
    </row>
    <row r="4878" spans="2:2" x14ac:dyDescent="0.25">
      <c r="B4878" s="77"/>
    </row>
    <row r="4879" spans="2:2" x14ac:dyDescent="0.25">
      <c r="B4879" s="77"/>
    </row>
    <row r="4880" spans="2:2" x14ac:dyDescent="0.25">
      <c r="B4880" s="77"/>
    </row>
    <row r="4881" spans="2:2" x14ac:dyDescent="0.25">
      <c r="B4881" s="77"/>
    </row>
    <row r="4882" spans="2:2" x14ac:dyDescent="0.25">
      <c r="B4882" s="77"/>
    </row>
    <row r="4883" spans="2:2" x14ac:dyDescent="0.25">
      <c r="B4883" s="77"/>
    </row>
    <row r="4884" spans="2:2" x14ac:dyDescent="0.25">
      <c r="B4884" s="77"/>
    </row>
    <row r="4885" spans="2:2" x14ac:dyDescent="0.25">
      <c r="B4885" s="77"/>
    </row>
    <row r="4886" spans="2:2" x14ac:dyDescent="0.25">
      <c r="B4886" s="77"/>
    </row>
    <row r="4887" spans="2:2" x14ac:dyDescent="0.25">
      <c r="B4887" s="77"/>
    </row>
    <row r="4888" spans="2:2" x14ac:dyDescent="0.25">
      <c r="B4888" s="77"/>
    </row>
    <row r="4889" spans="2:2" x14ac:dyDescent="0.25">
      <c r="B4889" s="77"/>
    </row>
    <row r="4890" spans="2:2" x14ac:dyDescent="0.25">
      <c r="B4890" s="77"/>
    </row>
    <row r="4891" spans="2:2" x14ac:dyDescent="0.25">
      <c r="B4891" s="77"/>
    </row>
    <row r="4892" spans="2:2" x14ac:dyDescent="0.25">
      <c r="B4892" s="77"/>
    </row>
    <row r="4893" spans="2:2" x14ac:dyDescent="0.25">
      <c r="B4893" s="77"/>
    </row>
    <row r="4894" spans="2:2" x14ac:dyDescent="0.25">
      <c r="B4894" s="77"/>
    </row>
    <row r="4895" spans="2:2" x14ac:dyDescent="0.25">
      <c r="B4895" s="77"/>
    </row>
    <row r="4896" spans="2:2" x14ac:dyDescent="0.25">
      <c r="B4896" s="77"/>
    </row>
    <row r="4897" spans="2:2" x14ac:dyDescent="0.25">
      <c r="B4897" s="77"/>
    </row>
    <row r="4898" spans="2:2" x14ac:dyDescent="0.25">
      <c r="B4898" s="77"/>
    </row>
    <row r="4899" spans="2:2" x14ac:dyDescent="0.25">
      <c r="B4899" s="77"/>
    </row>
    <row r="4900" spans="2:2" x14ac:dyDescent="0.25">
      <c r="B4900" s="77"/>
    </row>
    <row r="4901" spans="2:2" x14ac:dyDescent="0.25">
      <c r="B4901" s="77"/>
    </row>
    <row r="4902" spans="2:2" x14ac:dyDescent="0.25">
      <c r="B4902" s="77"/>
    </row>
    <row r="4903" spans="2:2" x14ac:dyDescent="0.25">
      <c r="B4903" s="77"/>
    </row>
    <row r="4904" spans="2:2" x14ac:dyDescent="0.25">
      <c r="B4904" s="77"/>
    </row>
    <row r="4905" spans="2:2" x14ac:dyDescent="0.25">
      <c r="B4905" s="77"/>
    </row>
    <row r="4906" spans="2:2" x14ac:dyDescent="0.25">
      <c r="B4906" s="77"/>
    </row>
    <row r="4907" spans="2:2" x14ac:dyDescent="0.25">
      <c r="B4907" s="77"/>
    </row>
    <row r="4908" spans="2:2" x14ac:dyDescent="0.25">
      <c r="B4908" s="77"/>
    </row>
    <row r="4909" spans="2:2" x14ac:dyDescent="0.25">
      <c r="B4909" s="77"/>
    </row>
    <row r="4910" spans="2:2" x14ac:dyDescent="0.25">
      <c r="B4910" s="77"/>
    </row>
    <row r="4911" spans="2:2" x14ac:dyDescent="0.25">
      <c r="B4911" s="77"/>
    </row>
    <row r="4912" spans="2:2" x14ac:dyDescent="0.25">
      <c r="B4912" s="77"/>
    </row>
    <row r="4913" spans="2:2" x14ac:dyDescent="0.25">
      <c r="B4913" s="77"/>
    </row>
    <row r="4914" spans="2:2" x14ac:dyDescent="0.25">
      <c r="B4914" s="77"/>
    </row>
    <row r="4915" spans="2:2" x14ac:dyDescent="0.25">
      <c r="B4915" s="77"/>
    </row>
    <row r="4916" spans="2:2" x14ac:dyDescent="0.25">
      <c r="B4916" s="77"/>
    </row>
    <row r="4917" spans="2:2" x14ac:dyDescent="0.25">
      <c r="B4917" s="77"/>
    </row>
    <row r="4918" spans="2:2" x14ac:dyDescent="0.25">
      <c r="B4918" s="77"/>
    </row>
    <row r="4919" spans="2:2" x14ac:dyDescent="0.25">
      <c r="B4919" s="77"/>
    </row>
    <row r="4920" spans="2:2" x14ac:dyDescent="0.25">
      <c r="B4920" s="77"/>
    </row>
    <row r="4921" spans="2:2" x14ac:dyDescent="0.25">
      <c r="B4921" s="77"/>
    </row>
    <row r="4922" spans="2:2" x14ac:dyDescent="0.25">
      <c r="B4922" s="77"/>
    </row>
    <row r="4923" spans="2:2" x14ac:dyDescent="0.25">
      <c r="B4923" s="77"/>
    </row>
    <row r="4924" spans="2:2" x14ac:dyDescent="0.25">
      <c r="B4924" s="77"/>
    </row>
    <row r="4925" spans="2:2" x14ac:dyDescent="0.25">
      <c r="B4925" s="77"/>
    </row>
    <row r="4926" spans="2:2" x14ac:dyDescent="0.25">
      <c r="B4926" s="77"/>
    </row>
    <row r="4927" spans="2:2" x14ac:dyDescent="0.25">
      <c r="B4927" s="77"/>
    </row>
    <row r="4928" spans="2:2" x14ac:dyDescent="0.25">
      <c r="B4928" s="77"/>
    </row>
    <row r="4929" spans="2:2" x14ac:dyDescent="0.25">
      <c r="B4929" s="77"/>
    </row>
    <row r="4930" spans="2:2" x14ac:dyDescent="0.25">
      <c r="B4930" s="77"/>
    </row>
    <row r="4931" spans="2:2" x14ac:dyDescent="0.25">
      <c r="B4931" s="77"/>
    </row>
    <row r="4932" spans="2:2" x14ac:dyDescent="0.25">
      <c r="B4932" s="77"/>
    </row>
    <row r="4933" spans="2:2" x14ac:dyDescent="0.25">
      <c r="B4933" s="77"/>
    </row>
    <row r="4934" spans="2:2" x14ac:dyDescent="0.25">
      <c r="B4934" s="77"/>
    </row>
    <row r="4935" spans="2:2" x14ac:dyDescent="0.25">
      <c r="B4935" s="77"/>
    </row>
    <row r="4936" spans="2:2" x14ac:dyDescent="0.25">
      <c r="B4936" s="77"/>
    </row>
    <row r="4937" spans="2:2" x14ac:dyDescent="0.25">
      <c r="B4937" s="77"/>
    </row>
    <row r="4938" spans="2:2" x14ac:dyDescent="0.25">
      <c r="B4938" s="77"/>
    </row>
    <row r="4939" spans="2:2" x14ac:dyDescent="0.25">
      <c r="B4939" s="77"/>
    </row>
    <row r="4940" spans="2:2" x14ac:dyDescent="0.25">
      <c r="B4940" s="77"/>
    </row>
    <row r="4941" spans="2:2" x14ac:dyDescent="0.25">
      <c r="B4941" s="77"/>
    </row>
    <row r="4942" spans="2:2" x14ac:dyDescent="0.25">
      <c r="B4942" s="77"/>
    </row>
    <row r="4943" spans="2:2" x14ac:dyDescent="0.25">
      <c r="B4943" s="77"/>
    </row>
    <row r="4944" spans="2:2" x14ac:dyDescent="0.25">
      <c r="B4944" s="77"/>
    </row>
    <row r="4945" spans="2:2" x14ac:dyDescent="0.25">
      <c r="B4945" s="77"/>
    </row>
    <row r="4946" spans="2:2" x14ac:dyDescent="0.25">
      <c r="B4946" s="77"/>
    </row>
    <row r="4947" spans="2:2" x14ac:dyDescent="0.25">
      <c r="B4947" s="77"/>
    </row>
    <row r="4948" spans="2:2" x14ac:dyDescent="0.25">
      <c r="B4948" s="77"/>
    </row>
    <row r="4949" spans="2:2" x14ac:dyDescent="0.25">
      <c r="B4949" s="77"/>
    </row>
    <row r="4950" spans="2:2" x14ac:dyDescent="0.25">
      <c r="B4950" s="77"/>
    </row>
    <row r="4951" spans="2:2" x14ac:dyDescent="0.25">
      <c r="B4951" s="77"/>
    </row>
    <row r="4952" spans="2:2" x14ac:dyDescent="0.25">
      <c r="B4952" s="77"/>
    </row>
    <row r="4953" spans="2:2" x14ac:dyDescent="0.25">
      <c r="B4953" s="77"/>
    </row>
    <row r="4954" spans="2:2" x14ac:dyDescent="0.25">
      <c r="B4954" s="77"/>
    </row>
    <row r="4955" spans="2:2" x14ac:dyDescent="0.25">
      <c r="B4955" s="77"/>
    </row>
    <row r="4956" spans="2:2" x14ac:dyDescent="0.25">
      <c r="B4956" s="77"/>
    </row>
    <row r="4957" spans="2:2" x14ac:dyDescent="0.25">
      <c r="B4957" s="77"/>
    </row>
    <row r="4958" spans="2:2" x14ac:dyDescent="0.25">
      <c r="B4958" s="77"/>
    </row>
    <row r="4959" spans="2:2" x14ac:dyDescent="0.25">
      <c r="B4959" s="77"/>
    </row>
    <row r="4960" spans="2:2" x14ac:dyDescent="0.25">
      <c r="B4960" s="77"/>
    </row>
    <row r="4961" spans="2:2" x14ac:dyDescent="0.25">
      <c r="B4961" s="77"/>
    </row>
    <row r="4962" spans="2:2" x14ac:dyDescent="0.25">
      <c r="B4962" s="77"/>
    </row>
    <row r="4963" spans="2:2" x14ac:dyDescent="0.25">
      <c r="B4963" s="77"/>
    </row>
    <row r="4964" spans="2:2" x14ac:dyDescent="0.25">
      <c r="B4964" s="77"/>
    </row>
    <row r="4965" spans="2:2" x14ac:dyDescent="0.25">
      <c r="B4965" s="77"/>
    </row>
    <row r="4966" spans="2:2" x14ac:dyDescent="0.25">
      <c r="B4966" s="77"/>
    </row>
    <row r="4967" spans="2:2" x14ac:dyDescent="0.25">
      <c r="B4967" s="77"/>
    </row>
    <row r="4968" spans="2:2" x14ac:dyDescent="0.25">
      <c r="B4968" s="77"/>
    </row>
    <row r="4969" spans="2:2" x14ac:dyDescent="0.25">
      <c r="B4969" s="77"/>
    </row>
    <row r="4970" spans="2:2" x14ac:dyDescent="0.25">
      <c r="B4970" s="77"/>
    </row>
    <row r="4971" spans="2:2" x14ac:dyDescent="0.25">
      <c r="B4971" s="77"/>
    </row>
    <row r="4972" spans="2:2" x14ac:dyDescent="0.25">
      <c r="B4972" s="77"/>
    </row>
    <row r="4973" spans="2:2" x14ac:dyDescent="0.25">
      <c r="B4973" s="77"/>
    </row>
    <row r="4974" spans="2:2" x14ac:dyDescent="0.25">
      <c r="B4974" s="77"/>
    </row>
    <row r="4975" spans="2:2" x14ac:dyDescent="0.25">
      <c r="B4975" s="77"/>
    </row>
    <row r="4976" spans="2:2" x14ac:dyDescent="0.25">
      <c r="B4976" s="77"/>
    </row>
    <row r="4977" spans="2:2" x14ac:dyDescent="0.25">
      <c r="B4977" s="77"/>
    </row>
    <row r="4978" spans="2:2" x14ac:dyDescent="0.25">
      <c r="B4978" s="77"/>
    </row>
    <row r="4979" spans="2:2" x14ac:dyDescent="0.25">
      <c r="B4979" s="77"/>
    </row>
    <row r="4980" spans="2:2" x14ac:dyDescent="0.25">
      <c r="B4980" s="77"/>
    </row>
    <row r="4981" spans="2:2" x14ac:dyDescent="0.25">
      <c r="B4981" s="77"/>
    </row>
    <row r="4982" spans="2:2" x14ac:dyDescent="0.25">
      <c r="B4982" s="77"/>
    </row>
    <row r="4983" spans="2:2" x14ac:dyDescent="0.25">
      <c r="B4983" s="77"/>
    </row>
    <row r="4984" spans="2:2" x14ac:dyDescent="0.25">
      <c r="B4984" s="77"/>
    </row>
    <row r="4985" spans="2:2" x14ac:dyDescent="0.25">
      <c r="B4985" s="77"/>
    </row>
    <row r="4986" spans="2:2" x14ac:dyDescent="0.25">
      <c r="B4986" s="77"/>
    </row>
    <row r="4987" spans="2:2" x14ac:dyDescent="0.25">
      <c r="B4987" s="77"/>
    </row>
    <row r="4988" spans="2:2" x14ac:dyDescent="0.25">
      <c r="B4988" s="77"/>
    </row>
    <row r="4989" spans="2:2" x14ac:dyDescent="0.25">
      <c r="B4989" s="77"/>
    </row>
    <row r="4990" spans="2:2" x14ac:dyDescent="0.25">
      <c r="B4990" s="77"/>
    </row>
    <row r="4991" spans="2:2" x14ac:dyDescent="0.25">
      <c r="B4991" s="77"/>
    </row>
    <row r="4992" spans="2:2" x14ac:dyDescent="0.25">
      <c r="B4992" s="77"/>
    </row>
    <row r="4993" spans="2:2" x14ac:dyDescent="0.25">
      <c r="B4993" s="77"/>
    </row>
    <row r="4994" spans="2:2" x14ac:dyDescent="0.25">
      <c r="B4994" s="77"/>
    </row>
    <row r="4995" spans="2:2" x14ac:dyDescent="0.25">
      <c r="B4995" s="77"/>
    </row>
    <row r="4996" spans="2:2" x14ac:dyDescent="0.25">
      <c r="B4996" s="77"/>
    </row>
    <row r="4997" spans="2:2" x14ac:dyDescent="0.25">
      <c r="B4997" s="77"/>
    </row>
    <row r="4998" spans="2:2" x14ac:dyDescent="0.25">
      <c r="B4998" s="77"/>
    </row>
    <row r="4999" spans="2:2" x14ac:dyDescent="0.25">
      <c r="B4999" s="77"/>
    </row>
    <row r="5000" spans="2:2" x14ac:dyDescent="0.25">
      <c r="B5000" s="77"/>
    </row>
    <row r="5001" spans="2:2" x14ac:dyDescent="0.25">
      <c r="B5001" s="77"/>
    </row>
    <row r="5002" spans="2:2" x14ac:dyDescent="0.25">
      <c r="B5002" s="77"/>
    </row>
    <row r="5003" spans="2:2" x14ac:dyDescent="0.25">
      <c r="B5003" s="77"/>
    </row>
    <row r="5004" spans="2:2" x14ac:dyDescent="0.25">
      <c r="B5004" s="77"/>
    </row>
    <row r="5005" spans="2:2" x14ac:dyDescent="0.25">
      <c r="B5005" s="77"/>
    </row>
    <row r="5006" spans="2:2" x14ac:dyDescent="0.25">
      <c r="B5006" s="77"/>
    </row>
    <row r="5007" spans="2:2" x14ac:dyDescent="0.25">
      <c r="B5007" s="77"/>
    </row>
    <row r="5008" spans="2:2" x14ac:dyDescent="0.25">
      <c r="B5008" s="77"/>
    </row>
    <row r="5009" spans="2:2" x14ac:dyDescent="0.25">
      <c r="B5009" s="77"/>
    </row>
    <row r="5010" spans="2:2" x14ac:dyDescent="0.25">
      <c r="B5010" s="77"/>
    </row>
    <row r="5011" spans="2:2" x14ac:dyDescent="0.25">
      <c r="B5011" s="77"/>
    </row>
    <row r="5012" spans="2:2" x14ac:dyDescent="0.25">
      <c r="B5012" s="77"/>
    </row>
    <row r="5013" spans="2:2" x14ac:dyDescent="0.25">
      <c r="B5013" s="77"/>
    </row>
    <row r="5014" spans="2:2" x14ac:dyDescent="0.25">
      <c r="B5014" s="77"/>
    </row>
    <row r="5015" spans="2:2" x14ac:dyDescent="0.25">
      <c r="B5015" s="77"/>
    </row>
    <row r="5016" spans="2:2" x14ac:dyDescent="0.25">
      <c r="B5016" s="77"/>
    </row>
    <row r="5017" spans="2:2" x14ac:dyDescent="0.25">
      <c r="B5017" s="77"/>
    </row>
    <row r="5018" spans="2:2" x14ac:dyDescent="0.25">
      <c r="B5018" s="77"/>
    </row>
    <row r="5019" spans="2:2" x14ac:dyDescent="0.25">
      <c r="B5019" s="77"/>
    </row>
    <row r="5020" spans="2:2" x14ac:dyDescent="0.25">
      <c r="B5020" s="77"/>
    </row>
    <row r="5021" spans="2:2" x14ac:dyDescent="0.25">
      <c r="B5021" s="77"/>
    </row>
    <row r="5022" spans="2:2" x14ac:dyDescent="0.25">
      <c r="B5022" s="77"/>
    </row>
    <row r="5023" spans="2:2" x14ac:dyDescent="0.25">
      <c r="B5023" s="77"/>
    </row>
    <row r="5024" spans="2:2" x14ac:dyDescent="0.25">
      <c r="B5024" s="77"/>
    </row>
    <row r="5025" spans="2:2" x14ac:dyDescent="0.25">
      <c r="B5025" s="77"/>
    </row>
    <row r="5026" spans="2:2" x14ac:dyDescent="0.25">
      <c r="B5026" s="77"/>
    </row>
    <row r="5027" spans="2:2" x14ac:dyDescent="0.25">
      <c r="B5027" s="77"/>
    </row>
    <row r="5028" spans="2:2" x14ac:dyDescent="0.25">
      <c r="B5028" s="77"/>
    </row>
    <row r="5029" spans="2:2" x14ac:dyDescent="0.25">
      <c r="B5029" s="77"/>
    </row>
    <row r="5030" spans="2:2" x14ac:dyDescent="0.25">
      <c r="B5030" s="77"/>
    </row>
    <row r="5031" spans="2:2" x14ac:dyDescent="0.25">
      <c r="B5031" s="77"/>
    </row>
    <row r="5032" spans="2:2" x14ac:dyDescent="0.25">
      <c r="B5032" s="77"/>
    </row>
    <row r="5033" spans="2:2" x14ac:dyDescent="0.25">
      <c r="B5033" s="77"/>
    </row>
    <row r="5034" spans="2:2" x14ac:dyDescent="0.25">
      <c r="B5034" s="77"/>
    </row>
    <row r="5035" spans="2:2" x14ac:dyDescent="0.25">
      <c r="B5035" s="77"/>
    </row>
    <row r="5036" spans="2:2" x14ac:dyDescent="0.25">
      <c r="B5036" s="77"/>
    </row>
    <row r="5037" spans="2:2" x14ac:dyDescent="0.25">
      <c r="B5037" s="77"/>
    </row>
    <row r="5038" spans="2:2" x14ac:dyDescent="0.25">
      <c r="B5038" s="77"/>
    </row>
    <row r="5039" spans="2:2" x14ac:dyDescent="0.25">
      <c r="B5039" s="77"/>
    </row>
    <row r="5040" spans="2:2" x14ac:dyDescent="0.25">
      <c r="B5040" s="77"/>
    </row>
    <row r="5041" spans="2:2" x14ac:dyDescent="0.25">
      <c r="B5041" s="77"/>
    </row>
    <row r="5042" spans="2:2" x14ac:dyDescent="0.25">
      <c r="B5042" s="77"/>
    </row>
    <row r="5043" spans="2:2" x14ac:dyDescent="0.25">
      <c r="B5043" s="77"/>
    </row>
    <row r="5044" spans="2:2" x14ac:dyDescent="0.25">
      <c r="B5044" s="77"/>
    </row>
    <row r="5045" spans="2:2" x14ac:dyDescent="0.25">
      <c r="B5045" s="77"/>
    </row>
    <row r="5046" spans="2:2" x14ac:dyDescent="0.25">
      <c r="B5046" s="77"/>
    </row>
    <row r="5047" spans="2:2" x14ac:dyDescent="0.25">
      <c r="B5047" s="77"/>
    </row>
    <row r="5048" spans="2:2" x14ac:dyDescent="0.25">
      <c r="B5048" s="77"/>
    </row>
    <row r="5049" spans="2:2" x14ac:dyDescent="0.25">
      <c r="B5049" s="77"/>
    </row>
    <row r="5050" spans="2:2" x14ac:dyDescent="0.25">
      <c r="B5050" s="77"/>
    </row>
    <row r="5051" spans="2:2" x14ac:dyDescent="0.25">
      <c r="B5051" s="77"/>
    </row>
    <row r="5052" spans="2:2" x14ac:dyDescent="0.25">
      <c r="B5052" s="77"/>
    </row>
    <row r="5053" spans="2:2" x14ac:dyDescent="0.25">
      <c r="B5053" s="77"/>
    </row>
    <row r="5054" spans="2:2" x14ac:dyDescent="0.25">
      <c r="B5054" s="77"/>
    </row>
    <row r="5055" spans="2:2" x14ac:dyDescent="0.25">
      <c r="B5055" s="77"/>
    </row>
    <row r="5056" spans="2:2" x14ac:dyDescent="0.25">
      <c r="B5056" s="77"/>
    </row>
    <row r="5057" spans="2:2" x14ac:dyDescent="0.25">
      <c r="B5057" s="77"/>
    </row>
    <row r="5058" spans="2:2" x14ac:dyDescent="0.25">
      <c r="B5058" s="77"/>
    </row>
    <row r="5059" spans="2:2" x14ac:dyDescent="0.25">
      <c r="B5059" s="77"/>
    </row>
    <row r="5060" spans="2:2" x14ac:dyDescent="0.25">
      <c r="B5060" s="77"/>
    </row>
    <row r="5061" spans="2:2" x14ac:dyDescent="0.25">
      <c r="B5061" s="77"/>
    </row>
    <row r="5062" spans="2:2" x14ac:dyDescent="0.25">
      <c r="B5062" s="77"/>
    </row>
    <row r="5063" spans="2:2" x14ac:dyDescent="0.25">
      <c r="B5063" s="77"/>
    </row>
    <row r="5064" spans="2:2" x14ac:dyDescent="0.25">
      <c r="B5064" s="77"/>
    </row>
    <row r="5065" spans="2:2" x14ac:dyDescent="0.25">
      <c r="B5065" s="77"/>
    </row>
    <row r="5066" spans="2:2" x14ac:dyDescent="0.25">
      <c r="B5066" s="77"/>
    </row>
    <row r="5067" spans="2:2" x14ac:dyDescent="0.25">
      <c r="B5067" s="77"/>
    </row>
    <row r="5068" spans="2:2" x14ac:dyDescent="0.25">
      <c r="B5068" s="77"/>
    </row>
    <row r="5069" spans="2:2" x14ac:dyDescent="0.25">
      <c r="B5069" s="77"/>
    </row>
    <row r="5070" spans="2:2" x14ac:dyDescent="0.25">
      <c r="B5070" s="77"/>
    </row>
    <row r="5071" spans="2:2" x14ac:dyDescent="0.25">
      <c r="B5071" s="77"/>
    </row>
    <row r="5072" spans="2:2" x14ac:dyDescent="0.25">
      <c r="B5072" s="77"/>
    </row>
    <row r="5073" spans="2:2" x14ac:dyDescent="0.25">
      <c r="B5073" s="77"/>
    </row>
    <row r="5074" spans="2:2" x14ac:dyDescent="0.25">
      <c r="B5074" s="77"/>
    </row>
    <row r="5075" spans="2:2" x14ac:dyDescent="0.25">
      <c r="B5075" s="77"/>
    </row>
    <row r="5076" spans="2:2" x14ac:dyDescent="0.25">
      <c r="B5076" s="77"/>
    </row>
    <row r="5077" spans="2:2" x14ac:dyDescent="0.25">
      <c r="B5077" s="77"/>
    </row>
    <row r="5078" spans="2:2" x14ac:dyDescent="0.25">
      <c r="B5078" s="77"/>
    </row>
    <row r="5079" spans="2:2" x14ac:dyDescent="0.25">
      <c r="B5079" s="77"/>
    </row>
    <row r="5080" spans="2:2" x14ac:dyDescent="0.25">
      <c r="B5080" s="77"/>
    </row>
    <row r="5081" spans="2:2" x14ac:dyDescent="0.25">
      <c r="B5081" s="77"/>
    </row>
    <row r="5082" spans="2:2" x14ac:dyDescent="0.25">
      <c r="B5082" s="77"/>
    </row>
    <row r="5083" spans="2:2" x14ac:dyDescent="0.25">
      <c r="B5083" s="77"/>
    </row>
    <row r="5084" spans="2:2" x14ac:dyDescent="0.25">
      <c r="B5084" s="77"/>
    </row>
    <row r="5085" spans="2:2" x14ac:dyDescent="0.25">
      <c r="B5085" s="77"/>
    </row>
    <row r="5086" spans="2:2" x14ac:dyDescent="0.25">
      <c r="B5086" s="77"/>
    </row>
    <row r="5087" spans="2:2" x14ac:dyDescent="0.25">
      <c r="B5087" s="77"/>
    </row>
    <row r="5088" spans="2:2" x14ac:dyDescent="0.25">
      <c r="B5088" s="77"/>
    </row>
    <row r="5089" spans="2:2" x14ac:dyDescent="0.25">
      <c r="B5089" s="77"/>
    </row>
    <row r="5090" spans="2:2" x14ac:dyDescent="0.25">
      <c r="B5090" s="77"/>
    </row>
    <row r="5091" spans="2:2" x14ac:dyDescent="0.25">
      <c r="B5091" s="77"/>
    </row>
    <row r="5092" spans="2:2" x14ac:dyDescent="0.25">
      <c r="B5092" s="77"/>
    </row>
    <row r="5093" spans="2:2" x14ac:dyDescent="0.25">
      <c r="B5093" s="77"/>
    </row>
    <row r="5094" spans="2:2" x14ac:dyDescent="0.25">
      <c r="B5094" s="77"/>
    </row>
    <row r="5095" spans="2:2" x14ac:dyDescent="0.25">
      <c r="B5095" s="77"/>
    </row>
    <row r="5096" spans="2:2" x14ac:dyDescent="0.25">
      <c r="B5096" s="77"/>
    </row>
    <row r="5097" spans="2:2" x14ac:dyDescent="0.25">
      <c r="B5097" s="77"/>
    </row>
    <row r="5098" spans="2:2" x14ac:dyDescent="0.25">
      <c r="B5098" s="77"/>
    </row>
    <row r="5099" spans="2:2" x14ac:dyDescent="0.25">
      <c r="B5099" s="77"/>
    </row>
    <row r="5100" spans="2:2" x14ac:dyDescent="0.25">
      <c r="B5100" s="77"/>
    </row>
    <row r="5101" spans="2:2" x14ac:dyDescent="0.25">
      <c r="B5101" s="77"/>
    </row>
    <row r="5102" spans="2:2" x14ac:dyDescent="0.25">
      <c r="B5102" s="77"/>
    </row>
    <row r="5103" spans="2:2" x14ac:dyDescent="0.25">
      <c r="B5103" s="77"/>
    </row>
    <row r="5104" spans="2:2" x14ac:dyDescent="0.25">
      <c r="B5104" s="77"/>
    </row>
    <row r="5105" spans="2:2" x14ac:dyDescent="0.25">
      <c r="B5105" s="77"/>
    </row>
    <row r="5106" spans="2:2" x14ac:dyDescent="0.25">
      <c r="B5106" s="77"/>
    </row>
    <row r="5107" spans="2:2" x14ac:dyDescent="0.25">
      <c r="B5107" s="77"/>
    </row>
    <row r="5108" spans="2:2" x14ac:dyDescent="0.25">
      <c r="B5108" s="77"/>
    </row>
    <row r="5109" spans="2:2" x14ac:dyDescent="0.25">
      <c r="B5109" s="77"/>
    </row>
    <row r="5110" spans="2:2" x14ac:dyDescent="0.25">
      <c r="B5110" s="77"/>
    </row>
    <row r="5111" spans="2:2" x14ac:dyDescent="0.25">
      <c r="B5111" s="77"/>
    </row>
    <row r="5112" spans="2:2" x14ac:dyDescent="0.25">
      <c r="B5112" s="77"/>
    </row>
    <row r="5113" spans="2:2" x14ac:dyDescent="0.25">
      <c r="B5113" s="77"/>
    </row>
    <row r="5114" spans="2:2" x14ac:dyDescent="0.25">
      <c r="B5114" s="77"/>
    </row>
    <row r="5115" spans="2:2" x14ac:dyDescent="0.25">
      <c r="B5115" s="77"/>
    </row>
    <row r="5116" spans="2:2" x14ac:dyDescent="0.25">
      <c r="B5116" s="77"/>
    </row>
    <row r="5117" spans="2:2" x14ac:dyDescent="0.25">
      <c r="B5117" s="77"/>
    </row>
    <row r="5118" spans="2:2" x14ac:dyDescent="0.25">
      <c r="B5118" s="77"/>
    </row>
    <row r="5119" spans="2:2" x14ac:dyDescent="0.25">
      <c r="B5119" s="77"/>
    </row>
    <row r="5120" spans="2:2" x14ac:dyDescent="0.25">
      <c r="B5120" s="77"/>
    </row>
    <row r="5121" spans="2:2" x14ac:dyDescent="0.25">
      <c r="B5121" s="77"/>
    </row>
    <row r="5122" spans="2:2" x14ac:dyDescent="0.25">
      <c r="B5122" s="77"/>
    </row>
    <row r="5123" spans="2:2" x14ac:dyDescent="0.25">
      <c r="B5123" s="77"/>
    </row>
    <row r="5124" spans="2:2" x14ac:dyDescent="0.25">
      <c r="B5124" s="77"/>
    </row>
    <row r="5125" spans="2:2" x14ac:dyDescent="0.25">
      <c r="B5125" s="77"/>
    </row>
    <row r="5126" spans="2:2" x14ac:dyDescent="0.25">
      <c r="B5126" s="77"/>
    </row>
    <row r="5127" spans="2:2" x14ac:dyDescent="0.25">
      <c r="B5127" s="77"/>
    </row>
    <row r="5128" spans="2:2" x14ac:dyDescent="0.25">
      <c r="B5128" s="77"/>
    </row>
    <row r="5129" spans="2:2" x14ac:dyDescent="0.25">
      <c r="B5129" s="77"/>
    </row>
    <row r="5130" spans="2:2" x14ac:dyDescent="0.25">
      <c r="B5130" s="77"/>
    </row>
    <row r="5131" spans="2:2" x14ac:dyDescent="0.25">
      <c r="B5131" s="77"/>
    </row>
    <row r="5132" spans="2:2" x14ac:dyDescent="0.25">
      <c r="B5132" s="77"/>
    </row>
    <row r="5133" spans="2:2" x14ac:dyDescent="0.25">
      <c r="B5133" s="77"/>
    </row>
    <row r="5134" spans="2:2" x14ac:dyDescent="0.25">
      <c r="B5134" s="77"/>
    </row>
    <row r="5135" spans="2:2" x14ac:dyDescent="0.25">
      <c r="B5135" s="77"/>
    </row>
    <row r="5136" spans="2:2" x14ac:dyDescent="0.25">
      <c r="B5136" s="77"/>
    </row>
    <row r="5137" spans="2:2" x14ac:dyDescent="0.25">
      <c r="B5137" s="77"/>
    </row>
    <row r="5138" spans="2:2" x14ac:dyDescent="0.25">
      <c r="B5138" s="77"/>
    </row>
    <row r="5139" spans="2:2" x14ac:dyDescent="0.25">
      <c r="B5139" s="77"/>
    </row>
    <row r="5140" spans="2:2" x14ac:dyDescent="0.25">
      <c r="B5140" s="77"/>
    </row>
    <row r="5141" spans="2:2" x14ac:dyDescent="0.25">
      <c r="B5141" s="77"/>
    </row>
    <row r="5142" spans="2:2" x14ac:dyDescent="0.25">
      <c r="B5142" s="77"/>
    </row>
    <row r="5143" spans="2:2" x14ac:dyDescent="0.25">
      <c r="B5143" s="77"/>
    </row>
    <row r="5144" spans="2:2" x14ac:dyDescent="0.25">
      <c r="B5144" s="77"/>
    </row>
    <row r="5145" spans="2:2" x14ac:dyDescent="0.25">
      <c r="B5145" s="77"/>
    </row>
    <row r="5146" spans="2:2" x14ac:dyDescent="0.25">
      <c r="B5146" s="77"/>
    </row>
    <row r="5147" spans="2:2" x14ac:dyDescent="0.25">
      <c r="B5147" s="77"/>
    </row>
    <row r="5148" spans="2:2" x14ac:dyDescent="0.25">
      <c r="B5148" s="77"/>
    </row>
    <row r="5149" spans="2:2" x14ac:dyDescent="0.25">
      <c r="B5149" s="77"/>
    </row>
    <row r="5150" spans="2:2" x14ac:dyDescent="0.25">
      <c r="B5150" s="77"/>
    </row>
    <row r="5151" spans="2:2" x14ac:dyDescent="0.25">
      <c r="B5151" s="77"/>
    </row>
    <row r="5152" spans="2:2" x14ac:dyDescent="0.25">
      <c r="B5152" s="77"/>
    </row>
    <row r="5153" spans="2:2" x14ac:dyDescent="0.25">
      <c r="B5153" s="77"/>
    </row>
    <row r="5154" spans="2:2" x14ac:dyDescent="0.25">
      <c r="B5154" s="77"/>
    </row>
    <row r="5155" spans="2:2" x14ac:dyDescent="0.25">
      <c r="B5155" s="77"/>
    </row>
    <row r="5156" spans="2:2" x14ac:dyDescent="0.25">
      <c r="B5156" s="77"/>
    </row>
    <row r="5157" spans="2:2" x14ac:dyDescent="0.25">
      <c r="B5157" s="77"/>
    </row>
    <row r="5158" spans="2:2" x14ac:dyDescent="0.25">
      <c r="B5158" s="77"/>
    </row>
    <row r="5159" spans="2:2" x14ac:dyDescent="0.25">
      <c r="B5159" s="77"/>
    </row>
    <row r="5160" spans="2:2" x14ac:dyDescent="0.25">
      <c r="B5160" s="77"/>
    </row>
    <row r="5161" spans="2:2" x14ac:dyDescent="0.25">
      <c r="B5161" s="77"/>
    </row>
    <row r="5162" spans="2:2" x14ac:dyDescent="0.25">
      <c r="B5162" s="77"/>
    </row>
    <row r="5163" spans="2:2" x14ac:dyDescent="0.25">
      <c r="B5163" s="77"/>
    </row>
    <row r="5164" spans="2:2" x14ac:dyDescent="0.25">
      <c r="B5164" s="77"/>
    </row>
    <row r="5165" spans="2:2" x14ac:dyDescent="0.25">
      <c r="B5165" s="77"/>
    </row>
    <row r="5166" spans="2:2" x14ac:dyDescent="0.25">
      <c r="B5166" s="77"/>
    </row>
    <row r="5167" spans="2:2" x14ac:dyDescent="0.25">
      <c r="B5167" s="77"/>
    </row>
    <row r="5168" spans="2:2" x14ac:dyDescent="0.25">
      <c r="B5168" s="77"/>
    </row>
    <row r="5169" spans="2:2" x14ac:dyDescent="0.25">
      <c r="B5169" s="77"/>
    </row>
    <row r="5170" spans="2:2" x14ac:dyDescent="0.25">
      <c r="B5170" s="77"/>
    </row>
    <row r="5171" spans="2:2" x14ac:dyDescent="0.25">
      <c r="B5171" s="77"/>
    </row>
    <row r="5172" spans="2:2" x14ac:dyDescent="0.25">
      <c r="B5172" s="77"/>
    </row>
    <row r="5173" spans="2:2" x14ac:dyDescent="0.25">
      <c r="B5173" s="77"/>
    </row>
    <row r="5174" spans="2:2" x14ac:dyDescent="0.25">
      <c r="B5174" s="77"/>
    </row>
    <row r="5175" spans="2:2" x14ac:dyDescent="0.25">
      <c r="B5175" s="77"/>
    </row>
    <row r="5176" spans="2:2" x14ac:dyDescent="0.25">
      <c r="B5176" s="77"/>
    </row>
    <row r="5177" spans="2:2" x14ac:dyDescent="0.25">
      <c r="B5177" s="77"/>
    </row>
    <row r="5178" spans="2:2" x14ac:dyDescent="0.25">
      <c r="B5178" s="77"/>
    </row>
    <row r="5179" spans="2:2" x14ac:dyDescent="0.25">
      <c r="B5179" s="77"/>
    </row>
    <row r="5180" spans="2:2" x14ac:dyDescent="0.25">
      <c r="B5180" s="77"/>
    </row>
    <row r="5181" spans="2:2" x14ac:dyDescent="0.25">
      <c r="B5181" s="77"/>
    </row>
    <row r="5182" spans="2:2" x14ac:dyDescent="0.25">
      <c r="B5182" s="77"/>
    </row>
    <row r="5183" spans="2:2" x14ac:dyDescent="0.25">
      <c r="B5183" s="77"/>
    </row>
    <row r="5184" spans="2:2" x14ac:dyDescent="0.25">
      <c r="B5184" s="77"/>
    </row>
    <row r="5185" spans="2:2" x14ac:dyDescent="0.25">
      <c r="B5185" s="77"/>
    </row>
    <row r="5186" spans="2:2" x14ac:dyDescent="0.25">
      <c r="B5186" s="77"/>
    </row>
    <row r="5187" spans="2:2" x14ac:dyDescent="0.25">
      <c r="B5187" s="77"/>
    </row>
    <row r="5188" spans="2:2" x14ac:dyDescent="0.25">
      <c r="B5188" s="77"/>
    </row>
    <row r="5189" spans="2:2" x14ac:dyDescent="0.25">
      <c r="B5189" s="77"/>
    </row>
    <row r="5190" spans="2:2" x14ac:dyDescent="0.25">
      <c r="B5190" s="77"/>
    </row>
    <row r="5191" spans="2:2" x14ac:dyDescent="0.25">
      <c r="B5191" s="77"/>
    </row>
    <row r="5192" spans="2:2" x14ac:dyDescent="0.25">
      <c r="B5192" s="77"/>
    </row>
    <row r="5193" spans="2:2" x14ac:dyDescent="0.25">
      <c r="B5193" s="77"/>
    </row>
    <row r="5194" spans="2:2" x14ac:dyDescent="0.25">
      <c r="B5194" s="77"/>
    </row>
    <row r="5195" spans="2:2" x14ac:dyDescent="0.25">
      <c r="B5195" s="77"/>
    </row>
    <row r="5196" spans="2:2" x14ac:dyDescent="0.25">
      <c r="B5196" s="77"/>
    </row>
    <row r="5197" spans="2:2" x14ac:dyDescent="0.25">
      <c r="B5197" s="77"/>
    </row>
    <row r="5198" spans="2:2" x14ac:dyDescent="0.25">
      <c r="B5198" s="77"/>
    </row>
    <row r="5199" spans="2:2" x14ac:dyDescent="0.25">
      <c r="B5199" s="77"/>
    </row>
    <row r="5200" spans="2:2" x14ac:dyDescent="0.25">
      <c r="B5200" s="77"/>
    </row>
    <row r="5201" spans="2:2" x14ac:dyDescent="0.25">
      <c r="B5201" s="77"/>
    </row>
    <row r="5202" spans="2:2" x14ac:dyDescent="0.25">
      <c r="B5202" s="77"/>
    </row>
    <row r="5203" spans="2:2" x14ac:dyDescent="0.25">
      <c r="B5203" s="77"/>
    </row>
    <row r="5204" spans="2:2" x14ac:dyDescent="0.25">
      <c r="B5204" s="77"/>
    </row>
    <row r="5205" spans="2:2" x14ac:dyDescent="0.25">
      <c r="B5205" s="77"/>
    </row>
    <row r="5206" spans="2:2" x14ac:dyDescent="0.25">
      <c r="B5206" s="77"/>
    </row>
    <row r="5207" spans="2:2" x14ac:dyDescent="0.25">
      <c r="B5207" s="77"/>
    </row>
    <row r="5208" spans="2:2" x14ac:dyDescent="0.25">
      <c r="B5208" s="77"/>
    </row>
    <row r="5209" spans="2:2" x14ac:dyDescent="0.25">
      <c r="B5209" s="77"/>
    </row>
    <row r="5210" spans="2:2" x14ac:dyDescent="0.25">
      <c r="B5210" s="77"/>
    </row>
    <row r="5211" spans="2:2" x14ac:dyDescent="0.25">
      <c r="B5211" s="77"/>
    </row>
    <row r="5212" spans="2:2" x14ac:dyDescent="0.25">
      <c r="B5212" s="77"/>
    </row>
    <row r="5213" spans="2:2" x14ac:dyDescent="0.25">
      <c r="B5213" s="77"/>
    </row>
    <row r="5214" spans="2:2" x14ac:dyDescent="0.25">
      <c r="B5214" s="77"/>
    </row>
    <row r="5215" spans="2:2" x14ac:dyDescent="0.25">
      <c r="B5215" s="77"/>
    </row>
    <row r="5216" spans="2:2" x14ac:dyDescent="0.25">
      <c r="B5216" s="77"/>
    </row>
    <row r="5217" spans="2:2" x14ac:dyDescent="0.25">
      <c r="B5217" s="77"/>
    </row>
    <row r="5218" spans="2:2" x14ac:dyDescent="0.25">
      <c r="B5218" s="77"/>
    </row>
    <row r="5219" spans="2:2" x14ac:dyDescent="0.25">
      <c r="B5219" s="77"/>
    </row>
    <row r="5220" spans="2:2" x14ac:dyDescent="0.25">
      <c r="B5220" s="77"/>
    </row>
    <row r="5221" spans="2:2" x14ac:dyDescent="0.25">
      <c r="B5221" s="77"/>
    </row>
    <row r="5222" spans="2:2" x14ac:dyDescent="0.25">
      <c r="B5222" s="77"/>
    </row>
    <row r="5223" spans="2:2" x14ac:dyDescent="0.25">
      <c r="B5223" s="77"/>
    </row>
    <row r="5224" spans="2:2" x14ac:dyDescent="0.25">
      <c r="B5224" s="77"/>
    </row>
    <row r="5225" spans="2:2" x14ac:dyDescent="0.25">
      <c r="B5225" s="77"/>
    </row>
    <row r="5226" spans="2:2" x14ac:dyDescent="0.25">
      <c r="B5226" s="77"/>
    </row>
    <row r="5227" spans="2:2" x14ac:dyDescent="0.25">
      <c r="B5227" s="77"/>
    </row>
    <row r="5228" spans="2:2" x14ac:dyDescent="0.25">
      <c r="B5228" s="77"/>
    </row>
    <row r="5229" spans="2:2" x14ac:dyDescent="0.25">
      <c r="B5229" s="77"/>
    </row>
    <row r="5230" spans="2:2" x14ac:dyDescent="0.25">
      <c r="B5230" s="77"/>
    </row>
    <row r="5231" spans="2:2" x14ac:dyDescent="0.25">
      <c r="B5231" s="77"/>
    </row>
    <row r="5232" spans="2:2" x14ac:dyDescent="0.25">
      <c r="B5232" s="77"/>
    </row>
    <row r="5233" spans="2:2" x14ac:dyDescent="0.25">
      <c r="B5233" s="77"/>
    </row>
    <row r="5234" spans="2:2" x14ac:dyDescent="0.25">
      <c r="B5234" s="77"/>
    </row>
    <row r="5235" spans="2:2" x14ac:dyDescent="0.25">
      <c r="B5235" s="77"/>
    </row>
    <row r="5236" spans="2:2" x14ac:dyDescent="0.25">
      <c r="B5236" s="77"/>
    </row>
    <row r="5237" spans="2:2" x14ac:dyDescent="0.25">
      <c r="B5237" s="77"/>
    </row>
    <row r="5238" spans="2:2" x14ac:dyDescent="0.25">
      <c r="B5238" s="77"/>
    </row>
    <row r="5239" spans="2:2" x14ac:dyDescent="0.25">
      <c r="B5239" s="77"/>
    </row>
    <row r="5240" spans="2:2" x14ac:dyDescent="0.25">
      <c r="B5240" s="77"/>
    </row>
    <row r="5241" spans="2:2" x14ac:dyDescent="0.25">
      <c r="B5241" s="77"/>
    </row>
    <row r="5242" spans="2:2" x14ac:dyDescent="0.25">
      <c r="B5242" s="77"/>
    </row>
    <row r="5243" spans="2:2" x14ac:dyDescent="0.25">
      <c r="B5243" s="77"/>
    </row>
    <row r="5244" spans="2:2" x14ac:dyDescent="0.25">
      <c r="B5244" s="77"/>
    </row>
    <row r="5245" spans="2:2" x14ac:dyDescent="0.25">
      <c r="B5245" s="77"/>
    </row>
    <row r="5246" spans="2:2" x14ac:dyDescent="0.25">
      <c r="B5246" s="77"/>
    </row>
    <row r="5247" spans="2:2" x14ac:dyDescent="0.25">
      <c r="B5247" s="77"/>
    </row>
    <row r="5248" spans="2:2" x14ac:dyDescent="0.25">
      <c r="B5248" s="77"/>
    </row>
    <row r="5249" spans="2:2" x14ac:dyDescent="0.25">
      <c r="B5249" s="77"/>
    </row>
    <row r="5250" spans="2:2" x14ac:dyDescent="0.25">
      <c r="B5250" s="77"/>
    </row>
    <row r="5251" spans="2:2" x14ac:dyDescent="0.25">
      <c r="B5251" s="77"/>
    </row>
    <row r="5252" spans="2:2" x14ac:dyDescent="0.25">
      <c r="B5252" s="77"/>
    </row>
    <row r="5253" spans="2:2" x14ac:dyDescent="0.25">
      <c r="B5253" s="77"/>
    </row>
    <row r="5254" spans="2:2" x14ac:dyDescent="0.25">
      <c r="B5254" s="77"/>
    </row>
    <row r="5255" spans="2:2" x14ac:dyDescent="0.25">
      <c r="B5255" s="77"/>
    </row>
    <row r="5256" spans="2:2" x14ac:dyDescent="0.25">
      <c r="B5256" s="77"/>
    </row>
    <row r="5257" spans="2:2" x14ac:dyDescent="0.25">
      <c r="B5257" s="77"/>
    </row>
    <row r="5258" spans="2:2" x14ac:dyDescent="0.25">
      <c r="B5258" s="77"/>
    </row>
    <row r="5259" spans="2:2" x14ac:dyDescent="0.25">
      <c r="B5259" s="77"/>
    </row>
    <row r="5260" spans="2:2" x14ac:dyDescent="0.25">
      <c r="B5260" s="77"/>
    </row>
    <row r="5261" spans="2:2" x14ac:dyDescent="0.25">
      <c r="B5261" s="77"/>
    </row>
    <row r="5262" spans="2:2" x14ac:dyDescent="0.25">
      <c r="B5262" s="77"/>
    </row>
    <row r="5263" spans="2:2" x14ac:dyDescent="0.25">
      <c r="B5263" s="77"/>
    </row>
    <row r="5264" spans="2:2" x14ac:dyDescent="0.25">
      <c r="B5264" s="77"/>
    </row>
    <row r="5265" spans="2:2" x14ac:dyDescent="0.25">
      <c r="B5265" s="77"/>
    </row>
    <row r="5266" spans="2:2" x14ac:dyDescent="0.25">
      <c r="B5266" s="77"/>
    </row>
    <row r="5267" spans="2:2" x14ac:dyDescent="0.25">
      <c r="B5267" s="77"/>
    </row>
    <row r="5268" spans="2:2" x14ac:dyDescent="0.25">
      <c r="B5268" s="77"/>
    </row>
    <row r="5269" spans="2:2" x14ac:dyDescent="0.25">
      <c r="B5269" s="77"/>
    </row>
    <row r="5270" spans="2:2" x14ac:dyDescent="0.25">
      <c r="B5270" s="77"/>
    </row>
    <row r="5271" spans="2:2" x14ac:dyDescent="0.25">
      <c r="B5271" s="77"/>
    </row>
    <row r="5272" spans="2:2" x14ac:dyDescent="0.25">
      <c r="B5272" s="77"/>
    </row>
    <row r="5273" spans="2:2" x14ac:dyDescent="0.25">
      <c r="B5273" s="77"/>
    </row>
    <row r="5274" spans="2:2" x14ac:dyDescent="0.25">
      <c r="B5274" s="77"/>
    </row>
    <row r="5275" spans="2:2" x14ac:dyDescent="0.25">
      <c r="B5275" s="77"/>
    </row>
    <row r="5276" spans="2:2" x14ac:dyDescent="0.25">
      <c r="B5276" s="77"/>
    </row>
    <row r="5277" spans="2:2" x14ac:dyDescent="0.25">
      <c r="B5277" s="77"/>
    </row>
    <row r="5278" spans="2:2" x14ac:dyDescent="0.25">
      <c r="B5278" s="77"/>
    </row>
    <row r="5279" spans="2:2" x14ac:dyDescent="0.25">
      <c r="B5279" s="77"/>
    </row>
    <row r="5280" spans="2:2" x14ac:dyDescent="0.25">
      <c r="B5280" s="77"/>
    </row>
    <row r="5281" spans="2:2" x14ac:dyDescent="0.25">
      <c r="B5281" s="77"/>
    </row>
    <row r="5282" spans="2:2" x14ac:dyDescent="0.25">
      <c r="B5282" s="77"/>
    </row>
    <row r="5283" spans="2:2" x14ac:dyDescent="0.25">
      <c r="B5283" s="77"/>
    </row>
    <row r="5284" spans="2:2" x14ac:dyDescent="0.25">
      <c r="B5284" s="77"/>
    </row>
    <row r="5285" spans="2:2" x14ac:dyDescent="0.25">
      <c r="B5285" s="77"/>
    </row>
    <row r="5286" spans="2:2" x14ac:dyDescent="0.25">
      <c r="B5286" s="77"/>
    </row>
    <row r="5287" spans="2:2" x14ac:dyDescent="0.25">
      <c r="B5287" s="77"/>
    </row>
    <row r="5288" spans="2:2" x14ac:dyDescent="0.25">
      <c r="B5288" s="77"/>
    </row>
    <row r="5289" spans="2:2" x14ac:dyDescent="0.25">
      <c r="B5289" s="77"/>
    </row>
    <row r="5290" spans="2:2" x14ac:dyDescent="0.25">
      <c r="B5290" s="77"/>
    </row>
    <row r="5291" spans="2:2" x14ac:dyDescent="0.25">
      <c r="B5291" s="77"/>
    </row>
    <row r="5292" spans="2:2" x14ac:dyDescent="0.25">
      <c r="B5292" s="77"/>
    </row>
    <row r="5293" spans="2:2" x14ac:dyDescent="0.25">
      <c r="B5293" s="77"/>
    </row>
    <row r="5294" spans="2:2" x14ac:dyDescent="0.25">
      <c r="B5294" s="77"/>
    </row>
    <row r="5295" spans="2:2" x14ac:dyDescent="0.25">
      <c r="B5295" s="77"/>
    </row>
    <row r="5296" spans="2:2" x14ac:dyDescent="0.25">
      <c r="B5296" s="77"/>
    </row>
    <row r="5297" spans="2:2" x14ac:dyDescent="0.25">
      <c r="B5297" s="77"/>
    </row>
    <row r="5298" spans="2:2" x14ac:dyDescent="0.25">
      <c r="B5298" s="77"/>
    </row>
    <row r="5299" spans="2:2" x14ac:dyDescent="0.25">
      <c r="B5299" s="77"/>
    </row>
    <row r="5300" spans="2:2" x14ac:dyDescent="0.25">
      <c r="B5300" s="77"/>
    </row>
    <row r="5301" spans="2:2" x14ac:dyDescent="0.25">
      <c r="B5301" s="77"/>
    </row>
    <row r="5302" spans="2:2" x14ac:dyDescent="0.25">
      <c r="B5302" s="77"/>
    </row>
    <row r="5303" spans="2:2" x14ac:dyDescent="0.25">
      <c r="B5303" s="77"/>
    </row>
    <row r="5304" spans="2:2" x14ac:dyDescent="0.25">
      <c r="B5304" s="77"/>
    </row>
    <row r="5305" spans="2:2" x14ac:dyDescent="0.25">
      <c r="B5305" s="77"/>
    </row>
    <row r="5306" spans="2:2" x14ac:dyDescent="0.25">
      <c r="B5306" s="77"/>
    </row>
    <row r="5307" spans="2:2" x14ac:dyDescent="0.25">
      <c r="B5307" s="77"/>
    </row>
    <row r="5308" spans="2:2" x14ac:dyDescent="0.25">
      <c r="B5308" s="77"/>
    </row>
    <row r="5309" spans="2:2" x14ac:dyDescent="0.25">
      <c r="B5309" s="77"/>
    </row>
    <row r="5310" spans="2:2" x14ac:dyDescent="0.25">
      <c r="B5310" s="77"/>
    </row>
    <row r="5311" spans="2:2" x14ac:dyDescent="0.25">
      <c r="B5311" s="77"/>
    </row>
    <row r="5312" spans="2:2" x14ac:dyDescent="0.25">
      <c r="B5312" s="77"/>
    </row>
    <row r="5313" spans="2:2" x14ac:dyDescent="0.25">
      <c r="B5313" s="77"/>
    </row>
    <row r="5314" spans="2:2" x14ac:dyDescent="0.25">
      <c r="B5314" s="77"/>
    </row>
    <row r="5315" spans="2:2" x14ac:dyDescent="0.25">
      <c r="B5315" s="77"/>
    </row>
    <row r="5316" spans="2:2" x14ac:dyDescent="0.25">
      <c r="B5316" s="77"/>
    </row>
    <row r="5317" spans="2:2" x14ac:dyDescent="0.25">
      <c r="B5317" s="77"/>
    </row>
    <row r="5318" spans="2:2" x14ac:dyDescent="0.25">
      <c r="B5318" s="77"/>
    </row>
    <row r="5319" spans="2:2" x14ac:dyDescent="0.25">
      <c r="B5319" s="77"/>
    </row>
    <row r="5320" spans="2:2" x14ac:dyDescent="0.25">
      <c r="B5320" s="77"/>
    </row>
    <row r="5321" spans="2:2" x14ac:dyDescent="0.25">
      <c r="B5321" s="77"/>
    </row>
    <row r="5322" spans="2:2" x14ac:dyDescent="0.25">
      <c r="B5322" s="77"/>
    </row>
    <row r="5323" spans="2:2" x14ac:dyDescent="0.25">
      <c r="B5323" s="77"/>
    </row>
    <row r="5324" spans="2:2" x14ac:dyDescent="0.25">
      <c r="B5324" s="77"/>
    </row>
    <row r="5325" spans="2:2" x14ac:dyDescent="0.25">
      <c r="B5325" s="77"/>
    </row>
    <row r="5326" spans="2:2" x14ac:dyDescent="0.25">
      <c r="B5326" s="77"/>
    </row>
    <row r="5327" spans="2:2" x14ac:dyDescent="0.25">
      <c r="B5327" s="77"/>
    </row>
    <row r="5328" spans="2:2" x14ac:dyDescent="0.25">
      <c r="B5328" s="77"/>
    </row>
    <row r="5329" spans="2:2" x14ac:dyDescent="0.25">
      <c r="B5329" s="77"/>
    </row>
    <row r="5330" spans="2:2" x14ac:dyDescent="0.25">
      <c r="B5330" s="77"/>
    </row>
    <row r="5331" spans="2:2" x14ac:dyDescent="0.25">
      <c r="B5331" s="77"/>
    </row>
    <row r="5332" spans="2:2" x14ac:dyDescent="0.25">
      <c r="B5332" s="77"/>
    </row>
    <row r="5333" spans="2:2" x14ac:dyDescent="0.25">
      <c r="B5333" s="77"/>
    </row>
    <row r="5334" spans="2:2" x14ac:dyDescent="0.25">
      <c r="B5334" s="77"/>
    </row>
    <row r="5335" spans="2:2" x14ac:dyDescent="0.25">
      <c r="B5335" s="77"/>
    </row>
    <row r="5336" spans="2:2" x14ac:dyDescent="0.25">
      <c r="B5336" s="77"/>
    </row>
    <row r="5337" spans="2:2" x14ac:dyDescent="0.25">
      <c r="B5337" s="77"/>
    </row>
    <row r="5338" spans="2:2" x14ac:dyDescent="0.25">
      <c r="B5338" s="77"/>
    </row>
    <row r="5339" spans="2:2" x14ac:dyDescent="0.25">
      <c r="B5339" s="77"/>
    </row>
    <row r="5340" spans="2:2" x14ac:dyDescent="0.25">
      <c r="B5340" s="77"/>
    </row>
    <row r="5341" spans="2:2" x14ac:dyDescent="0.25">
      <c r="B5341" s="77"/>
    </row>
    <row r="5342" spans="2:2" x14ac:dyDescent="0.25">
      <c r="B5342" s="77"/>
    </row>
    <row r="5343" spans="2:2" x14ac:dyDescent="0.25">
      <c r="B5343" s="77"/>
    </row>
    <row r="5344" spans="2:2" x14ac:dyDescent="0.25">
      <c r="B5344" s="77"/>
    </row>
    <row r="5345" spans="2:2" x14ac:dyDescent="0.25">
      <c r="B5345" s="77"/>
    </row>
    <row r="5346" spans="2:2" x14ac:dyDescent="0.25">
      <c r="B5346" s="77"/>
    </row>
    <row r="5347" spans="2:2" x14ac:dyDescent="0.25">
      <c r="B5347" s="77"/>
    </row>
    <row r="5348" spans="2:2" x14ac:dyDescent="0.25">
      <c r="B5348" s="77"/>
    </row>
    <row r="5349" spans="2:2" x14ac:dyDescent="0.25">
      <c r="B5349" s="77"/>
    </row>
    <row r="5350" spans="2:2" x14ac:dyDescent="0.25">
      <c r="B5350" s="77"/>
    </row>
    <row r="5351" spans="2:2" x14ac:dyDescent="0.25">
      <c r="B5351" s="77"/>
    </row>
    <row r="5352" spans="2:2" x14ac:dyDescent="0.25">
      <c r="B5352" s="77"/>
    </row>
    <row r="5353" spans="2:2" x14ac:dyDescent="0.25">
      <c r="B5353" s="77"/>
    </row>
    <row r="5354" spans="2:2" x14ac:dyDescent="0.25">
      <c r="B5354" s="77"/>
    </row>
    <row r="5355" spans="2:2" x14ac:dyDescent="0.25">
      <c r="B5355" s="77"/>
    </row>
    <row r="5356" spans="2:2" x14ac:dyDescent="0.25">
      <c r="B5356" s="77"/>
    </row>
    <row r="5357" spans="2:2" x14ac:dyDescent="0.25">
      <c r="B5357" s="77"/>
    </row>
    <row r="5358" spans="2:2" x14ac:dyDescent="0.25">
      <c r="B5358" s="77"/>
    </row>
    <row r="5359" spans="2:2" x14ac:dyDescent="0.25">
      <c r="B5359" s="77"/>
    </row>
    <row r="5360" spans="2:2" x14ac:dyDescent="0.25">
      <c r="B5360" s="77"/>
    </row>
    <row r="5361" spans="2:2" x14ac:dyDescent="0.25">
      <c r="B5361" s="77"/>
    </row>
    <row r="5362" spans="2:2" x14ac:dyDescent="0.25">
      <c r="B5362" s="77"/>
    </row>
    <row r="5363" spans="2:2" x14ac:dyDescent="0.25">
      <c r="B5363" s="77"/>
    </row>
    <row r="5364" spans="2:2" x14ac:dyDescent="0.25">
      <c r="B5364" s="77"/>
    </row>
    <row r="5365" spans="2:2" x14ac:dyDescent="0.25">
      <c r="B5365" s="77"/>
    </row>
    <row r="5366" spans="2:2" x14ac:dyDescent="0.25">
      <c r="B5366" s="77"/>
    </row>
    <row r="5367" spans="2:2" x14ac:dyDescent="0.25">
      <c r="B5367" s="77"/>
    </row>
    <row r="5368" spans="2:2" x14ac:dyDescent="0.25">
      <c r="B5368" s="77"/>
    </row>
    <row r="5369" spans="2:2" x14ac:dyDescent="0.25">
      <c r="B5369" s="77"/>
    </row>
    <row r="5370" spans="2:2" x14ac:dyDescent="0.25">
      <c r="B5370" s="77"/>
    </row>
    <row r="5371" spans="2:2" x14ac:dyDescent="0.25">
      <c r="B5371" s="77"/>
    </row>
    <row r="5372" spans="2:2" x14ac:dyDescent="0.25">
      <c r="B5372" s="77"/>
    </row>
    <row r="5373" spans="2:2" x14ac:dyDescent="0.25">
      <c r="B5373" s="77"/>
    </row>
    <row r="5374" spans="2:2" x14ac:dyDescent="0.25">
      <c r="B5374" s="77"/>
    </row>
    <row r="5375" spans="2:2" x14ac:dyDescent="0.25">
      <c r="B5375" s="77"/>
    </row>
    <row r="5376" spans="2:2" x14ac:dyDescent="0.25">
      <c r="B5376" s="77"/>
    </row>
    <row r="5377" spans="2:2" x14ac:dyDescent="0.25">
      <c r="B5377" s="77"/>
    </row>
    <row r="5378" spans="2:2" x14ac:dyDescent="0.25">
      <c r="B5378" s="77"/>
    </row>
    <row r="5379" spans="2:2" x14ac:dyDescent="0.25">
      <c r="B5379" s="77"/>
    </row>
    <row r="5380" spans="2:2" x14ac:dyDescent="0.25">
      <c r="B5380" s="77"/>
    </row>
    <row r="5381" spans="2:2" x14ac:dyDescent="0.25">
      <c r="B5381" s="77"/>
    </row>
    <row r="5382" spans="2:2" x14ac:dyDescent="0.25">
      <c r="B5382" s="77"/>
    </row>
    <row r="5383" spans="2:2" x14ac:dyDescent="0.25">
      <c r="B5383" s="77"/>
    </row>
    <row r="5384" spans="2:2" x14ac:dyDescent="0.25">
      <c r="B5384" s="77"/>
    </row>
    <row r="5385" spans="2:2" x14ac:dyDescent="0.25">
      <c r="B5385" s="77"/>
    </row>
    <row r="5386" spans="2:2" x14ac:dyDescent="0.25">
      <c r="B5386" s="77"/>
    </row>
    <row r="5387" spans="2:2" x14ac:dyDescent="0.25">
      <c r="B5387" s="77"/>
    </row>
    <row r="5388" spans="2:2" x14ac:dyDescent="0.25">
      <c r="B5388" s="77"/>
    </row>
    <row r="5389" spans="2:2" x14ac:dyDescent="0.25">
      <c r="B5389" s="77"/>
    </row>
    <row r="5390" spans="2:2" x14ac:dyDescent="0.25">
      <c r="B5390" s="77"/>
    </row>
    <row r="5391" spans="2:2" x14ac:dyDescent="0.25">
      <c r="B5391" s="77"/>
    </row>
    <row r="5392" spans="2:2" x14ac:dyDescent="0.25">
      <c r="B5392" s="77"/>
    </row>
    <row r="5393" spans="2:2" x14ac:dyDescent="0.25">
      <c r="B5393" s="77"/>
    </row>
    <row r="5394" spans="2:2" x14ac:dyDescent="0.25">
      <c r="B5394" s="77"/>
    </row>
    <row r="5395" spans="2:2" x14ac:dyDescent="0.25">
      <c r="B5395" s="77"/>
    </row>
    <row r="5396" spans="2:2" x14ac:dyDescent="0.25">
      <c r="B5396" s="77"/>
    </row>
    <row r="5397" spans="2:2" x14ac:dyDescent="0.25">
      <c r="B5397" s="77"/>
    </row>
    <row r="5398" spans="2:2" x14ac:dyDescent="0.25">
      <c r="B5398" s="77"/>
    </row>
    <row r="5399" spans="2:2" x14ac:dyDescent="0.25">
      <c r="B5399" s="77"/>
    </row>
    <row r="5400" spans="2:2" x14ac:dyDescent="0.25">
      <c r="B5400" s="77"/>
    </row>
    <row r="5401" spans="2:2" x14ac:dyDescent="0.25">
      <c r="B5401" s="77"/>
    </row>
    <row r="5402" spans="2:2" x14ac:dyDescent="0.25">
      <c r="B5402" s="77"/>
    </row>
    <row r="5403" spans="2:2" x14ac:dyDescent="0.25">
      <c r="B5403" s="77"/>
    </row>
    <row r="5404" spans="2:2" x14ac:dyDescent="0.25">
      <c r="B5404" s="77"/>
    </row>
    <row r="5405" spans="2:2" x14ac:dyDescent="0.25">
      <c r="B5405" s="77"/>
    </row>
    <row r="5406" spans="2:2" x14ac:dyDescent="0.25">
      <c r="B5406" s="77"/>
    </row>
    <row r="5407" spans="2:2" x14ac:dyDescent="0.25">
      <c r="B5407" s="77"/>
    </row>
    <row r="5408" spans="2:2" x14ac:dyDescent="0.25">
      <c r="B5408" s="77"/>
    </row>
    <row r="5409" spans="2:2" x14ac:dyDescent="0.25">
      <c r="B5409" s="77"/>
    </row>
    <row r="5410" spans="2:2" x14ac:dyDescent="0.25">
      <c r="B5410" s="77"/>
    </row>
    <row r="5411" spans="2:2" x14ac:dyDescent="0.25">
      <c r="B5411" s="77"/>
    </row>
    <row r="5412" spans="2:2" x14ac:dyDescent="0.25">
      <c r="B5412" s="77"/>
    </row>
    <row r="5413" spans="2:2" x14ac:dyDescent="0.25">
      <c r="B5413" s="77"/>
    </row>
    <row r="5414" spans="2:2" x14ac:dyDescent="0.25">
      <c r="B5414" s="77"/>
    </row>
    <row r="5415" spans="2:2" x14ac:dyDescent="0.25">
      <c r="B5415" s="77"/>
    </row>
    <row r="5416" spans="2:2" x14ac:dyDescent="0.25">
      <c r="B5416" s="77"/>
    </row>
    <row r="5417" spans="2:2" x14ac:dyDescent="0.25">
      <c r="B5417" s="77"/>
    </row>
    <row r="5418" spans="2:2" x14ac:dyDescent="0.25">
      <c r="B5418" s="77"/>
    </row>
    <row r="5419" spans="2:2" x14ac:dyDescent="0.25">
      <c r="B5419" s="77"/>
    </row>
    <row r="5420" spans="2:2" x14ac:dyDescent="0.25">
      <c r="B5420" s="77"/>
    </row>
    <row r="5421" spans="2:2" x14ac:dyDescent="0.25">
      <c r="B5421" s="77"/>
    </row>
    <row r="5422" spans="2:2" x14ac:dyDescent="0.25">
      <c r="B5422" s="77"/>
    </row>
    <row r="5423" spans="2:2" x14ac:dyDescent="0.25">
      <c r="B5423" s="77"/>
    </row>
    <row r="5424" spans="2:2" x14ac:dyDescent="0.25">
      <c r="B5424" s="77"/>
    </row>
    <row r="5425" spans="2:2" x14ac:dyDescent="0.25">
      <c r="B5425" s="77"/>
    </row>
    <row r="5426" spans="2:2" x14ac:dyDescent="0.25">
      <c r="B5426" s="77"/>
    </row>
    <row r="5427" spans="2:2" x14ac:dyDescent="0.25">
      <c r="B5427" s="77"/>
    </row>
    <row r="5428" spans="2:2" x14ac:dyDescent="0.25">
      <c r="B5428" s="77"/>
    </row>
    <row r="5429" spans="2:2" x14ac:dyDescent="0.25">
      <c r="B5429" s="77"/>
    </row>
    <row r="5430" spans="2:2" x14ac:dyDescent="0.25">
      <c r="B5430" s="77"/>
    </row>
    <row r="5431" spans="2:2" x14ac:dyDescent="0.25">
      <c r="B5431" s="77"/>
    </row>
    <row r="5432" spans="2:2" x14ac:dyDescent="0.25">
      <c r="B5432" s="77"/>
    </row>
    <row r="5433" spans="2:2" x14ac:dyDescent="0.25">
      <c r="B5433" s="77"/>
    </row>
    <row r="5434" spans="2:2" x14ac:dyDescent="0.25">
      <c r="B5434" s="77"/>
    </row>
    <row r="5435" spans="2:2" x14ac:dyDescent="0.25">
      <c r="B5435" s="77"/>
    </row>
    <row r="5436" spans="2:2" x14ac:dyDescent="0.25">
      <c r="B5436" s="77"/>
    </row>
    <row r="5437" spans="2:2" x14ac:dyDescent="0.25">
      <c r="B5437" s="77"/>
    </row>
    <row r="5438" spans="2:2" x14ac:dyDescent="0.25">
      <c r="B5438" s="77"/>
    </row>
    <row r="5439" spans="2:2" x14ac:dyDescent="0.25">
      <c r="B5439" s="77"/>
    </row>
    <row r="5440" spans="2:2" x14ac:dyDescent="0.25">
      <c r="B5440" s="77"/>
    </row>
    <row r="5441" spans="2:2" x14ac:dyDescent="0.25">
      <c r="B5441" s="77"/>
    </row>
    <row r="5442" spans="2:2" x14ac:dyDescent="0.25">
      <c r="B5442" s="77"/>
    </row>
    <row r="5443" spans="2:2" x14ac:dyDescent="0.25">
      <c r="B5443" s="77"/>
    </row>
    <row r="5444" spans="2:2" x14ac:dyDescent="0.25">
      <c r="B5444" s="77"/>
    </row>
    <row r="5445" spans="2:2" x14ac:dyDescent="0.25">
      <c r="B5445" s="77"/>
    </row>
    <row r="5446" spans="2:2" x14ac:dyDescent="0.25">
      <c r="B5446" s="77"/>
    </row>
    <row r="5447" spans="2:2" x14ac:dyDescent="0.25">
      <c r="B5447" s="77"/>
    </row>
    <row r="5448" spans="2:2" x14ac:dyDescent="0.25">
      <c r="B5448" s="77"/>
    </row>
    <row r="5449" spans="2:2" x14ac:dyDescent="0.25">
      <c r="B5449" s="77"/>
    </row>
    <row r="5450" spans="2:2" x14ac:dyDescent="0.25">
      <c r="B5450" s="77"/>
    </row>
    <row r="5451" spans="2:2" x14ac:dyDescent="0.25">
      <c r="B5451" s="77"/>
    </row>
    <row r="5452" spans="2:2" x14ac:dyDescent="0.25">
      <c r="B5452" s="77"/>
    </row>
    <row r="5453" spans="2:2" x14ac:dyDescent="0.25">
      <c r="B5453" s="77"/>
    </row>
    <row r="5454" spans="2:2" x14ac:dyDescent="0.25">
      <c r="B5454" s="77"/>
    </row>
    <row r="5455" spans="2:2" x14ac:dyDescent="0.25">
      <c r="B5455" s="77"/>
    </row>
    <row r="5456" spans="2:2" x14ac:dyDescent="0.25">
      <c r="B5456" s="77"/>
    </row>
    <row r="5457" spans="2:2" x14ac:dyDescent="0.25">
      <c r="B5457" s="77"/>
    </row>
    <row r="5458" spans="2:2" x14ac:dyDescent="0.25">
      <c r="B5458" s="77"/>
    </row>
    <row r="5459" spans="2:2" x14ac:dyDescent="0.25">
      <c r="B5459" s="77"/>
    </row>
    <row r="5460" spans="2:2" x14ac:dyDescent="0.25">
      <c r="B5460" s="77"/>
    </row>
    <row r="5461" spans="2:2" x14ac:dyDescent="0.25">
      <c r="B5461" s="77"/>
    </row>
    <row r="5462" spans="2:2" x14ac:dyDescent="0.25">
      <c r="B5462" s="77"/>
    </row>
    <row r="5463" spans="2:2" x14ac:dyDescent="0.25">
      <c r="B5463" s="77"/>
    </row>
    <row r="5464" spans="2:2" x14ac:dyDescent="0.25">
      <c r="B5464" s="77"/>
    </row>
    <row r="5465" spans="2:2" x14ac:dyDescent="0.25">
      <c r="B5465" s="77"/>
    </row>
    <row r="5466" spans="2:2" x14ac:dyDescent="0.25">
      <c r="B5466" s="77"/>
    </row>
    <row r="5467" spans="2:2" x14ac:dyDescent="0.25">
      <c r="B5467" s="77"/>
    </row>
    <row r="5468" spans="2:2" x14ac:dyDescent="0.25">
      <c r="B5468" s="77"/>
    </row>
    <row r="5469" spans="2:2" x14ac:dyDescent="0.25">
      <c r="B5469" s="77"/>
    </row>
    <row r="5470" spans="2:2" x14ac:dyDescent="0.25">
      <c r="B5470" s="77"/>
    </row>
    <row r="5471" spans="2:2" x14ac:dyDescent="0.25">
      <c r="B5471" s="77"/>
    </row>
    <row r="5472" spans="2:2" x14ac:dyDescent="0.25">
      <c r="B5472" s="77"/>
    </row>
    <row r="5473" spans="2:2" x14ac:dyDescent="0.25">
      <c r="B5473" s="77"/>
    </row>
    <row r="5474" spans="2:2" x14ac:dyDescent="0.25">
      <c r="B5474" s="77"/>
    </row>
    <row r="5475" spans="2:2" x14ac:dyDescent="0.25">
      <c r="B5475" s="77"/>
    </row>
    <row r="5476" spans="2:2" x14ac:dyDescent="0.25">
      <c r="B5476" s="77"/>
    </row>
    <row r="5477" spans="2:2" x14ac:dyDescent="0.25">
      <c r="B5477" s="77"/>
    </row>
    <row r="5478" spans="2:2" x14ac:dyDescent="0.25">
      <c r="B5478" s="77"/>
    </row>
    <row r="5479" spans="2:2" x14ac:dyDescent="0.25">
      <c r="B5479" s="77"/>
    </row>
    <row r="5480" spans="2:2" x14ac:dyDescent="0.25">
      <c r="B5480" s="77"/>
    </row>
    <row r="5481" spans="2:2" x14ac:dyDescent="0.25">
      <c r="B5481" s="77"/>
    </row>
    <row r="5482" spans="2:2" x14ac:dyDescent="0.25">
      <c r="B5482" s="77"/>
    </row>
    <row r="5483" spans="2:2" x14ac:dyDescent="0.25">
      <c r="B5483" s="77"/>
    </row>
    <row r="5484" spans="2:2" x14ac:dyDescent="0.25">
      <c r="B5484" s="77"/>
    </row>
    <row r="5485" spans="2:2" x14ac:dyDescent="0.25">
      <c r="B5485" s="77"/>
    </row>
    <row r="5486" spans="2:2" x14ac:dyDescent="0.25">
      <c r="B5486" s="77"/>
    </row>
    <row r="5487" spans="2:2" x14ac:dyDescent="0.25">
      <c r="B5487" s="77"/>
    </row>
    <row r="5488" spans="2:2" x14ac:dyDescent="0.25">
      <c r="B5488" s="77"/>
    </row>
    <row r="5489" spans="2:2" x14ac:dyDescent="0.25">
      <c r="B5489" s="77"/>
    </row>
    <row r="5490" spans="2:2" x14ac:dyDescent="0.25">
      <c r="B5490" s="77"/>
    </row>
    <row r="5491" spans="2:2" x14ac:dyDescent="0.25">
      <c r="B5491" s="77"/>
    </row>
    <row r="5492" spans="2:2" x14ac:dyDescent="0.25">
      <c r="B5492" s="77"/>
    </row>
    <row r="5493" spans="2:2" x14ac:dyDescent="0.25">
      <c r="B5493" s="77"/>
    </row>
    <row r="5494" spans="2:2" x14ac:dyDescent="0.25">
      <c r="B5494" s="77"/>
    </row>
    <row r="5495" spans="2:2" x14ac:dyDescent="0.25">
      <c r="B5495" s="77"/>
    </row>
    <row r="5496" spans="2:2" x14ac:dyDescent="0.25">
      <c r="B5496" s="77"/>
    </row>
    <row r="5497" spans="2:2" x14ac:dyDescent="0.25">
      <c r="B5497" s="77"/>
    </row>
    <row r="5498" spans="2:2" x14ac:dyDescent="0.25">
      <c r="B5498" s="77"/>
    </row>
    <row r="5499" spans="2:2" x14ac:dyDescent="0.25">
      <c r="B5499" s="77"/>
    </row>
    <row r="5500" spans="2:2" x14ac:dyDescent="0.25">
      <c r="B5500" s="77"/>
    </row>
    <row r="5501" spans="2:2" x14ac:dyDescent="0.25">
      <c r="B5501" s="77"/>
    </row>
    <row r="5502" spans="2:2" x14ac:dyDescent="0.25">
      <c r="B5502" s="77"/>
    </row>
    <row r="5503" spans="2:2" x14ac:dyDescent="0.25">
      <c r="B5503" s="77"/>
    </row>
    <row r="5504" spans="2:2" x14ac:dyDescent="0.25">
      <c r="B5504" s="77"/>
    </row>
    <row r="5505" spans="2:2" x14ac:dyDescent="0.25">
      <c r="B5505" s="77"/>
    </row>
    <row r="5506" spans="2:2" x14ac:dyDescent="0.25">
      <c r="B5506" s="77"/>
    </row>
    <row r="5507" spans="2:2" x14ac:dyDescent="0.25">
      <c r="B5507" s="77"/>
    </row>
    <row r="5508" spans="2:2" x14ac:dyDescent="0.25">
      <c r="B5508" s="77"/>
    </row>
    <row r="5509" spans="2:2" x14ac:dyDescent="0.25">
      <c r="B5509" s="77"/>
    </row>
    <row r="5510" spans="2:2" x14ac:dyDescent="0.25">
      <c r="B5510" s="77"/>
    </row>
    <row r="5511" spans="2:2" x14ac:dyDescent="0.25">
      <c r="B5511" s="77"/>
    </row>
    <row r="5512" spans="2:2" x14ac:dyDescent="0.25">
      <c r="B5512" s="77"/>
    </row>
    <row r="5513" spans="2:2" x14ac:dyDescent="0.25">
      <c r="B5513" s="77"/>
    </row>
    <row r="5514" spans="2:2" x14ac:dyDescent="0.25">
      <c r="B5514" s="77"/>
    </row>
    <row r="5515" spans="2:2" x14ac:dyDescent="0.25">
      <c r="B5515" s="77"/>
    </row>
    <row r="5516" spans="2:2" x14ac:dyDescent="0.25">
      <c r="B5516" s="77"/>
    </row>
    <row r="5517" spans="2:2" x14ac:dyDescent="0.25">
      <c r="B5517" s="77"/>
    </row>
    <row r="5518" spans="2:2" x14ac:dyDescent="0.25">
      <c r="B5518" s="77"/>
    </row>
    <row r="5519" spans="2:2" x14ac:dyDescent="0.25">
      <c r="B5519" s="77"/>
    </row>
    <row r="5520" spans="2:2" x14ac:dyDescent="0.25">
      <c r="B5520" s="77"/>
    </row>
    <row r="5521" spans="2:2" x14ac:dyDescent="0.25">
      <c r="B5521" s="77"/>
    </row>
    <row r="5522" spans="2:2" x14ac:dyDescent="0.25">
      <c r="B5522" s="77"/>
    </row>
    <row r="5523" spans="2:2" x14ac:dyDescent="0.25">
      <c r="B5523" s="77"/>
    </row>
    <row r="5524" spans="2:2" x14ac:dyDescent="0.25">
      <c r="B5524" s="77"/>
    </row>
    <row r="5525" spans="2:2" x14ac:dyDescent="0.25">
      <c r="B5525" s="77"/>
    </row>
    <row r="5526" spans="2:2" x14ac:dyDescent="0.25">
      <c r="B5526" s="77"/>
    </row>
    <row r="5527" spans="2:2" x14ac:dyDescent="0.25">
      <c r="B5527" s="77"/>
    </row>
    <row r="5528" spans="2:2" x14ac:dyDescent="0.25">
      <c r="B5528" s="77"/>
    </row>
    <row r="5529" spans="2:2" x14ac:dyDescent="0.25">
      <c r="B5529" s="77"/>
    </row>
    <row r="5530" spans="2:2" x14ac:dyDescent="0.25">
      <c r="B5530" s="77"/>
    </row>
    <row r="5531" spans="2:2" x14ac:dyDescent="0.25">
      <c r="B5531" s="77"/>
    </row>
    <row r="5532" spans="2:2" x14ac:dyDescent="0.25">
      <c r="B5532" s="77"/>
    </row>
    <row r="5533" spans="2:2" x14ac:dyDescent="0.25">
      <c r="B5533" s="77"/>
    </row>
    <row r="5534" spans="2:2" x14ac:dyDescent="0.25">
      <c r="B5534" s="77"/>
    </row>
    <row r="5535" spans="2:2" x14ac:dyDescent="0.25">
      <c r="B5535" s="77"/>
    </row>
    <row r="5536" spans="2:2" x14ac:dyDescent="0.25">
      <c r="B5536" s="77"/>
    </row>
    <row r="5537" spans="2:2" x14ac:dyDescent="0.25">
      <c r="B5537" s="77"/>
    </row>
    <row r="5538" spans="2:2" x14ac:dyDescent="0.25">
      <c r="B5538" s="77"/>
    </row>
    <row r="5539" spans="2:2" x14ac:dyDescent="0.25">
      <c r="B5539" s="77"/>
    </row>
    <row r="5540" spans="2:2" x14ac:dyDescent="0.25">
      <c r="B5540" s="77"/>
    </row>
    <row r="5541" spans="2:2" x14ac:dyDescent="0.25">
      <c r="B5541" s="77"/>
    </row>
    <row r="5542" spans="2:2" x14ac:dyDescent="0.25">
      <c r="B5542" s="77"/>
    </row>
    <row r="5543" spans="2:2" x14ac:dyDescent="0.25">
      <c r="B5543" s="77"/>
    </row>
    <row r="5544" spans="2:2" x14ac:dyDescent="0.25">
      <c r="B5544" s="77"/>
    </row>
    <row r="5545" spans="2:2" x14ac:dyDescent="0.25">
      <c r="B5545" s="77"/>
    </row>
    <row r="5546" spans="2:2" x14ac:dyDescent="0.25">
      <c r="B5546" s="77"/>
    </row>
    <row r="5547" spans="2:2" x14ac:dyDescent="0.25">
      <c r="B5547" s="77"/>
    </row>
    <row r="5548" spans="2:2" x14ac:dyDescent="0.25">
      <c r="B5548" s="77"/>
    </row>
    <row r="5549" spans="2:2" x14ac:dyDescent="0.25">
      <c r="B5549" s="77"/>
    </row>
    <row r="5550" spans="2:2" x14ac:dyDescent="0.25">
      <c r="B5550" s="77"/>
    </row>
    <row r="5551" spans="2:2" x14ac:dyDescent="0.25">
      <c r="B5551" s="77"/>
    </row>
    <row r="5552" spans="2:2" x14ac:dyDescent="0.25">
      <c r="B5552" s="77"/>
    </row>
    <row r="5553" spans="2:2" x14ac:dyDescent="0.25">
      <c r="B5553" s="77"/>
    </row>
    <row r="5554" spans="2:2" x14ac:dyDescent="0.25">
      <c r="B5554" s="77"/>
    </row>
    <row r="5555" spans="2:2" x14ac:dyDescent="0.25">
      <c r="B5555" s="77"/>
    </row>
    <row r="5556" spans="2:2" x14ac:dyDescent="0.25">
      <c r="B5556" s="77"/>
    </row>
    <row r="5557" spans="2:2" x14ac:dyDescent="0.25">
      <c r="B5557" s="77"/>
    </row>
    <row r="5558" spans="2:2" x14ac:dyDescent="0.25">
      <c r="B5558" s="77"/>
    </row>
    <row r="5559" spans="2:2" x14ac:dyDescent="0.25">
      <c r="B5559" s="77"/>
    </row>
    <row r="5560" spans="2:2" x14ac:dyDescent="0.25">
      <c r="B5560" s="77"/>
    </row>
    <row r="5561" spans="2:2" x14ac:dyDescent="0.25">
      <c r="B5561" s="77"/>
    </row>
    <row r="5562" spans="2:2" x14ac:dyDescent="0.25">
      <c r="B5562" s="77"/>
    </row>
    <row r="5563" spans="2:2" x14ac:dyDescent="0.25">
      <c r="B5563" s="77"/>
    </row>
    <row r="5564" spans="2:2" x14ac:dyDescent="0.25">
      <c r="B5564" s="77"/>
    </row>
    <row r="5565" spans="2:2" x14ac:dyDescent="0.25">
      <c r="B5565" s="77"/>
    </row>
    <row r="5566" spans="2:2" x14ac:dyDescent="0.25">
      <c r="B5566" s="77"/>
    </row>
    <row r="5567" spans="2:2" x14ac:dyDescent="0.25">
      <c r="B5567" s="77"/>
    </row>
    <row r="5568" spans="2:2" x14ac:dyDescent="0.25">
      <c r="B5568" s="77"/>
    </row>
    <row r="5569" spans="2:2" x14ac:dyDescent="0.25">
      <c r="B5569" s="77"/>
    </row>
    <row r="5570" spans="2:2" x14ac:dyDescent="0.25">
      <c r="B5570" s="77"/>
    </row>
    <row r="5571" spans="2:2" x14ac:dyDescent="0.25">
      <c r="B5571" s="77"/>
    </row>
    <row r="5572" spans="2:2" x14ac:dyDescent="0.25">
      <c r="B5572" s="77"/>
    </row>
    <row r="5573" spans="2:2" x14ac:dyDescent="0.25">
      <c r="B5573" s="77"/>
    </row>
    <row r="5574" spans="2:2" x14ac:dyDescent="0.25">
      <c r="B5574" s="77"/>
    </row>
    <row r="5575" spans="2:2" x14ac:dyDescent="0.25">
      <c r="B5575" s="77"/>
    </row>
    <row r="5576" spans="2:2" x14ac:dyDescent="0.25">
      <c r="B5576" s="77"/>
    </row>
    <row r="5577" spans="2:2" x14ac:dyDescent="0.25">
      <c r="B5577" s="77"/>
    </row>
    <row r="5578" spans="2:2" x14ac:dyDescent="0.25">
      <c r="B5578" s="77"/>
    </row>
    <row r="5579" spans="2:2" x14ac:dyDescent="0.25">
      <c r="B5579" s="77"/>
    </row>
    <row r="5580" spans="2:2" x14ac:dyDescent="0.25">
      <c r="B5580" s="77"/>
    </row>
    <row r="5581" spans="2:2" x14ac:dyDescent="0.25">
      <c r="B5581" s="77"/>
    </row>
    <row r="5582" spans="2:2" x14ac:dyDescent="0.25">
      <c r="B5582" s="77"/>
    </row>
    <row r="5583" spans="2:2" x14ac:dyDescent="0.25">
      <c r="B5583" s="77"/>
    </row>
    <row r="5584" spans="2:2" x14ac:dyDescent="0.25">
      <c r="B5584" s="77"/>
    </row>
    <row r="5585" spans="2:2" x14ac:dyDescent="0.25">
      <c r="B5585" s="77"/>
    </row>
    <row r="5586" spans="2:2" x14ac:dyDescent="0.25">
      <c r="B5586" s="77"/>
    </row>
    <row r="5587" spans="2:2" x14ac:dyDescent="0.25">
      <c r="B5587" s="77"/>
    </row>
    <row r="5588" spans="2:2" x14ac:dyDescent="0.25">
      <c r="B5588" s="77"/>
    </row>
    <row r="5589" spans="2:2" x14ac:dyDescent="0.25">
      <c r="B5589" s="77"/>
    </row>
    <row r="5590" spans="2:2" x14ac:dyDescent="0.25">
      <c r="B5590" s="77"/>
    </row>
    <row r="5591" spans="2:2" x14ac:dyDescent="0.25">
      <c r="B5591" s="77"/>
    </row>
    <row r="5592" spans="2:2" x14ac:dyDescent="0.25">
      <c r="B5592" s="77"/>
    </row>
    <row r="5593" spans="2:2" x14ac:dyDescent="0.25">
      <c r="B5593" s="77"/>
    </row>
    <row r="5594" spans="2:2" x14ac:dyDescent="0.25">
      <c r="B5594" s="77"/>
    </row>
    <row r="5595" spans="2:2" x14ac:dyDescent="0.25">
      <c r="B5595" s="77"/>
    </row>
    <row r="5596" spans="2:2" x14ac:dyDescent="0.25">
      <c r="B5596" s="77"/>
    </row>
    <row r="5597" spans="2:2" x14ac:dyDescent="0.25">
      <c r="B5597" s="77"/>
    </row>
    <row r="5598" spans="2:2" x14ac:dyDescent="0.25">
      <c r="B5598" s="77"/>
    </row>
    <row r="5599" spans="2:2" x14ac:dyDescent="0.25">
      <c r="B5599" s="77"/>
    </row>
    <row r="5600" spans="2:2" x14ac:dyDescent="0.25">
      <c r="B5600" s="77"/>
    </row>
    <row r="5601" spans="2:2" x14ac:dyDescent="0.25">
      <c r="B5601" s="77"/>
    </row>
    <row r="5602" spans="2:2" x14ac:dyDescent="0.25">
      <c r="B5602" s="77"/>
    </row>
    <row r="5603" spans="2:2" x14ac:dyDescent="0.25">
      <c r="B5603" s="77"/>
    </row>
    <row r="5604" spans="2:2" x14ac:dyDescent="0.25">
      <c r="B5604" s="77"/>
    </row>
    <row r="5605" spans="2:2" x14ac:dyDescent="0.25">
      <c r="B5605" s="77"/>
    </row>
    <row r="5606" spans="2:2" x14ac:dyDescent="0.25">
      <c r="B5606" s="77"/>
    </row>
    <row r="5607" spans="2:2" x14ac:dyDescent="0.25">
      <c r="B5607" s="77"/>
    </row>
    <row r="5608" spans="2:2" x14ac:dyDescent="0.25">
      <c r="B5608" s="77"/>
    </row>
    <row r="5609" spans="2:2" x14ac:dyDescent="0.25">
      <c r="B5609" s="77"/>
    </row>
    <row r="5610" spans="2:2" x14ac:dyDescent="0.25">
      <c r="B5610" s="77"/>
    </row>
    <row r="5611" spans="2:2" x14ac:dyDescent="0.25">
      <c r="B5611" s="77"/>
    </row>
    <row r="5612" spans="2:2" x14ac:dyDescent="0.25">
      <c r="B5612" s="77"/>
    </row>
    <row r="5613" spans="2:2" x14ac:dyDescent="0.25">
      <c r="B5613" s="77"/>
    </row>
    <row r="5614" spans="2:2" x14ac:dyDescent="0.25">
      <c r="B5614" s="77"/>
    </row>
    <row r="5615" spans="2:2" x14ac:dyDescent="0.25">
      <c r="B5615" s="77"/>
    </row>
    <row r="5616" spans="2:2" x14ac:dyDescent="0.25">
      <c r="B5616" s="77"/>
    </row>
    <row r="5617" spans="2:2" x14ac:dyDescent="0.25">
      <c r="B5617" s="77"/>
    </row>
    <row r="5618" spans="2:2" x14ac:dyDescent="0.25">
      <c r="B5618" s="77"/>
    </row>
    <row r="5619" spans="2:2" x14ac:dyDescent="0.25">
      <c r="B5619" s="77"/>
    </row>
    <row r="5620" spans="2:2" x14ac:dyDescent="0.25">
      <c r="B5620" s="77"/>
    </row>
    <row r="5621" spans="2:2" x14ac:dyDescent="0.25">
      <c r="B5621" s="77"/>
    </row>
    <row r="5622" spans="2:2" x14ac:dyDescent="0.25">
      <c r="B5622" s="77"/>
    </row>
    <row r="5623" spans="2:2" x14ac:dyDescent="0.25">
      <c r="B5623" s="77"/>
    </row>
    <row r="5624" spans="2:2" x14ac:dyDescent="0.25">
      <c r="B5624" s="77"/>
    </row>
    <row r="5625" spans="2:2" x14ac:dyDescent="0.25">
      <c r="B5625" s="77"/>
    </row>
    <row r="5626" spans="2:2" x14ac:dyDescent="0.25">
      <c r="B5626" s="77"/>
    </row>
    <row r="5627" spans="2:2" x14ac:dyDescent="0.25">
      <c r="B5627" s="77"/>
    </row>
    <row r="5628" spans="2:2" x14ac:dyDescent="0.25">
      <c r="B5628" s="77"/>
    </row>
    <row r="5629" spans="2:2" x14ac:dyDescent="0.25">
      <c r="B5629" s="77"/>
    </row>
    <row r="5630" spans="2:2" x14ac:dyDescent="0.25">
      <c r="B5630" s="77"/>
    </row>
    <row r="5631" spans="2:2" x14ac:dyDescent="0.25">
      <c r="B5631" s="77"/>
    </row>
    <row r="5632" spans="2:2" x14ac:dyDescent="0.25">
      <c r="B5632" s="77"/>
    </row>
    <row r="5633" spans="2:2" x14ac:dyDescent="0.25">
      <c r="B5633" s="77"/>
    </row>
    <row r="5634" spans="2:2" x14ac:dyDescent="0.25">
      <c r="B5634" s="77"/>
    </row>
    <row r="5635" spans="2:2" x14ac:dyDescent="0.25">
      <c r="B5635" s="77"/>
    </row>
    <row r="5636" spans="2:2" x14ac:dyDescent="0.25">
      <c r="B5636" s="77"/>
    </row>
    <row r="5637" spans="2:2" x14ac:dyDescent="0.25">
      <c r="B5637" s="77"/>
    </row>
    <row r="5638" spans="2:2" x14ac:dyDescent="0.25">
      <c r="B5638" s="77"/>
    </row>
    <row r="5639" spans="2:2" x14ac:dyDescent="0.25">
      <c r="B5639" s="77"/>
    </row>
    <row r="5640" spans="2:2" x14ac:dyDescent="0.25">
      <c r="B5640" s="77"/>
    </row>
    <row r="5641" spans="2:2" x14ac:dyDescent="0.25">
      <c r="B5641" s="77"/>
    </row>
    <row r="5642" spans="2:2" x14ac:dyDescent="0.25">
      <c r="B5642" s="77"/>
    </row>
    <row r="5643" spans="2:2" x14ac:dyDescent="0.25">
      <c r="B5643" s="77"/>
    </row>
    <row r="5644" spans="2:2" x14ac:dyDescent="0.25">
      <c r="B5644" s="77"/>
    </row>
    <row r="5645" spans="2:2" x14ac:dyDescent="0.25">
      <c r="B5645" s="77"/>
    </row>
    <row r="5646" spans="2:2" x14ac:dyDescent="0.25">
      <c r="B5646" s="77"/>
    </row>
    <row r="5647" spans="2:2" x14ac:dyDescent="0.25">
      <c r="B5647" s="77"/>
    </row>
    <row r="5648" spans="2:2" x14ac:dyDescent="0.25">
      <c r="B5648" s="77"/>
    </row>
    <row r="5649" spans="2:2" x14ac:dyDescent="0.25">
      <c r="B5649" s="77"/>
    </row>
    <row r="5650" spans="2:2" x14ac:dyDescent="0.25">
      <c r="B5650" s="77"/>
    </row>
    <row r="5651" spans="2:2" x14ac:dyDescent="0.25">
      <c r="B5651" s="77"/>
    </row>
    <row r="5652" spans="2:2" x14ac:dyDescent="0.25">
      <c r="B5652" s="77"/>
    </row>
    <row r="5653" spans="2:2" x14ac:dyDescent="0.25">
      <c r="B5653" s="77"/>
    </row>
    <row r="5654" spans="2:2" x14ac:dyDescent="0.25">
      <c r="B5654" s="77"/>
    </row>
    <row r="5655" spans="2:2" x14ac:dyDescent="0.25">
      <c r="B5655" s="77"/>
    </row>
    <row r="5656" spans="2:2" x14ac:dyDescent="0.25">
      <c r="B5656" s="77"/>
    </row>
    <row r="5657" spans="2:2" x14ac:dyDescent="0.25">
      <c r="B5657" s="77"/>
    </row>
    <row r="5658" spans="2:2" x14ac:dyDescent="0.25">
      <c r="B5658" s="77"/>
    </row>
    <row r="5659" spans="2:2" x14ac:dyDescent="0.25">
      <c r="B5659" s="77"/>
    </row>
    <row r="5660" spans="2:2" x14ac:dyDescent="0.25">
      <c r="B5660" s="77"/>
    </row>
    <row r="5661" spans="2:2" x14ac:dyDescent="0.25">
      <c r="B5661" s="77"/>
    </row>
    <row r="5662" spans="2:2" x14ac:dyDescent="0.25">
      <c r="B5662" s="77"/>
    </row>
    <row r="5663" spans="2:2" x14ac:dyDescent="0.25">
      <c r="B5663" s="77"/>
    </row>
    <row r="5664" spans="2:2" x14ac:dyDescent="0.25">
      <c r="B5664" s="77"/>
    </row>
    <row r="5665" spans="2:2" x14ac:dyDescent="0.25">
      <c r="B5665" s="77"/>
    </row>
    <row r="5666" spans="2:2" x14ac:dyDescent="0.25">
      <c r="B5666" s="77"/>
    </row>
    <row r="5667" spans="2:2" x14ac:dyDescent="0.25">
      <c r="B5667" s="77"/>
    </row>
    <row r="5668" spans="2:2" x14ac:dyDescent="0.25">
      <c r="B5668" s="77"/>
    </row>
    <row r="5669" spans="2:2" x14ac:dyDescent="0.25">
      <c r="B5669" s="77"/>
    </row>
    <row r="5670" spans="2:2" x14ac:dyDescent="0.25">
      <c r="B5670" s="77"/>
    </row>
    <row r="5671" spans="2:2" x14ac:dyDescent="0.25">
      <c r="B5671" s="77"/>
    </row>
    <row r="5672" spans="2:2" x14ac:dyDescent="0.25">
      <c r="B5672" s="77"/>
    </row>
    <row r="5673" spans="2:2" x14ac:dyDescent="0.25">
      <c r="B5673" s="77"/>
    </row>
    <row r="5674" spans="2:2" x14ac:dyDescent="0.25">
      <c r="B5674" s="77"/>
    </row>
    <row r="5675" spans="2:2" x14ac:dyDescent="0.25">
      <c r="B5675" s="77"/>
    </row>
    <row r="5676" spans="2:2" x14ac:dyDescent="0.25">
      <c r="B5676" s="77"/>
    </row>
    <row r="5677" spans="2:2" x14ac:dyDescent="0.25">
      <c r="B5677" s="77"/>
    </row>
    <row r="5678" spans="2:2" x14ac:dyDescent="0.25">
      <c r="B5678" s="77"/>
    </row>
    <row r="5679" spans="2:2" x14ac:dyDescent="0.25">
      <c r="B5679" s="77"/>
    </row>
    <row r="5680" spans="2:2" x14ac:dyDescent="0.25">
      <c r="B5680" s="77"/>
    </row>
    <row r="5681" spans="2:2" x14ac:dyDescent="0.25">
      <c r="B5681" s="77"/>
    </row>
    <row r="5682" spans="2:2" x14ac:dyDescent="0.25">
      <c r="B5682" s="77"/>
    </row>
    <row r="5683" spans="2:2" x14ac:dyDescent="0.25">
      <c r="B5683" s="77"/>
    </row>
    <row r="5684" spans="2:2" x14ac:dyDescent="0.25">
      <c r="B5684" s="77"/>
    </row>
    <row r="5685" spans="2:2" x14ac:dyDescent="0.25">
      <c r="B5685" s="77"/>
    </row>
    <row r="5686" spans="2:2" x14ac:dyDescent="0.25">
      <c r="B5686" s="77"/>
    </row>
    <row r="5687" spans="2:2" x14ac:dyDescent="0.25">
      <c r="B5687" s="77"/>
    </row>
    <row r="5688" spans="2:2" x14ac:dyDescent="0.25">
      <c r="B5688" s="77"/>
    </row>
    <row r="5689" spans="2:2" x14ac:dyDescent="0.25">
      <c r="B5689" s="77"/>
    </row>
    <row r="5690" spans="2:2" x14ac:dyDescent="0.25">
      <c r="B5690" s="77"/>
    </row>
    <row r="5691" spans="2:2" x14ac:dyDescent="0.25">
      <c r="B5691" s="77"/>
    </row>
    <row r="5692" spans="2:2" x14ac:dyDescent="0.25">
      <c r="B5692" s="77"/>
    </row>
    <row r="5693" spans="2:2" x14ac:dyDescent="0.25">
      <c r="B5693" s="77"/>
    </row>
    <row r="5694" spans="2:2" x14ac:dyDescent="0.25">
      <c r="B5694" s="77"/>
    </row>
    <row r="5695" spans="2:2" x14ac:dyDescent="0.25">
      <c r="B5695" s="77"/>
    </row>
    <row r="5696" spans="2:2" x14ac:dyDescent="0.25">
      <c r="B5696" s="77"/>
    </row>
    <row r="5697" spans="2:2" x14ac:dyDescent="0.25">
      <c r="B5697" s="77"/>
    </row>
    <row r="5698" spans="2:2" x14ac:dyDescent="0.25">
      <c r="B5698" s="77"/>
    </row>
    <row r="5699" spans="2:2" x14ac:dyDescent="0.25">
      <c r="B5699" s="77"/>
    </row>
    <row r="5700" spans="2:2" x14ac:dyDescent="0.25">
      <c r="B5700" s="77"/>
    </row>
    <row r="5701" spans="2:2" x14ac:dyDescent="0.25">
      <c r="B5701" s="77"/>
    </row>
    <row r="5702" spans="2:2" x14ac:dyDescent="0.25">
      <c r="B5702" s="77"/>
    </row>
    <row r="5703" spans="2:2" x14ac:dyDescent="0.25">
      <c r="B5703" s="77"/>
    </row>
    <row r="5704" spans="2:2" x14ac:dyDescent="0.25">
      <c r="B5704" s="77"/>
    </row>
    <row r="5705" spans="2:2" x14ac:dyDescent="0.25">
      <c r="B5705" s="77"/>
    </row>
    <row r="5706" spans="2:2" x14ac:dyDescent="0.25">
      <c r="B5706" s="77"/>
    </row>
    <row r="5707" spans="2:2" x14ac:dyDescent="0.25">
      <c r="B5707" s="77"/>
    </row>
    <row r="5708" spans="2:2" x14ac:dyDescent="0.25">
      <c r="B5708" s="77"/>
    </row>
    <row r="5709" spans="2:2" x14ac:dyDescent="0.25">
      <c r="B5709" s="77"/>
    </row>
    <row r="5710" spans="2:2" x14ac:dyDescent="0.25">
      <c r="B5710" s="77"/>
    </row>
    <row r="5711" spans="2:2" x14ac:dyDescent="0.25">
      <c r="B5711" s="77"/>
    </row>
    <row r="5712" spans="2:2" x14ac:dyDescent="0.25">
      <c r="B5712" s="77"/>
    </row>
    <row r="5713" spans="2:2" x14ac:dyDescent="0.25">
      <c r="B5713" s="77"/>
    </row>
    <row r="5714" spans="2:2" x14ac:dyDescent="0.25">
      <c r="B5714" s="77"/>
    </row>
    <row r="5715" spans="2:2" x14ac:dyDescent="0.25">
      <c r="B5715" s="77"/>
    </row>
    <row r="5716" spans="2:2" x14ac:dyDescent="0.25">
      <c r="B5716" s="77"/>
    </row>
    <row r="5717" spans="2:2" x14ac:dyDescent="0.25">
      <c r="B5717" s="77"/>
    </row>
    <row r="5718" spans="2:2" x14ac:dyDescent="0.25">
      <c r="B5718" s="77"/>
    </row>
  </sheetData>
  <autoFilter ref="A26:R200" xr:uid="{3D29CA80-B24D-4A4F-9081-B4DAAC3E06DA}"/>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5">
    <mergeCell ref="P17:R19"/>
    <mergeCell ref="J23:N23"/>
    <mergeCell ref="G22:R22"/>
    <mergeCell ref="D20:R20"/>
    <mergeCell ref="G86:R86"/>
  </mergeCells>
  <phoneticPr fontId="0" type="noConversion"/>
  <printOptions horizontalCentered="1" gridLines="1"/>
  <pageMargins left="0.25" right="0.25" top="0.75" bottom="0.75" header="0.3" footer="0.3"/>
  <pageSetup scale="98" fitToHeight="0" orientation="landscape" horizontalDpi="4294967292" verticalDpi="300" r:id="rId1"/>
  <headerFooter alignWithMargins="0">
    <oddHeader>&amp;C&amp;12NYS Claims Release 3.1
First Report of Injury Element Requirements Revised 9/16/2024</oddHeader>
    <oddFooter>&amp;L&amp;F&amp;C&amp;P&amp;R&amp;A</oddFooter>
  </headerFooter>
  <ignoredErrors>
    <ignoredError sqref="I23:J23 O23 C179:C200 C167:C177 C148:C164 C27:C14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14</xdr:row>
                    <xdr:rowOff>107950</xdr:rowOff>
                  </from>
                  <to>
                    <xdr:col>2</xdr:col>
                    <xdr:colOff>184150</xdr:colOff>
                    <xdr:row>14</xdr:row>
                    <xdr:rowOff>107950</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14</xdr:row>
                    <xdr:rowOff>107950</xdr:rowOff>
                  </from>
                  <to>
                    <xdr:col>2</xdr:col>
                    <xdr:colOff>114300</xdr:colOff>
                    <xdr:row>14</xdr:row>
                    <xdr:rowOff>107950</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19</xdr:row>
                    <xdr:rowOff>107950</xdr:rowOff>
                  </from>
                  <to>
                    <xdr:col>3</xdr:col>
                    <xdr:colOff>1123950</xdr:colOff>
                    <xdr:row>19</xdr:row>
                    <xdr:rowOff>107950</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19</xdr:row>
                    <xdr:rowOff>107950</xdr:rowOff>
                  </from>
                  <to>
                    <xdr:col>3</xdr:col>
                    <xdr:colOff>1447800</xdr:colOff>
                    <xdr:row>19</xdr:row>
                    <xdr:rowOff>107950</xdr:rowOff>
                  </to>
                </anchor>
              </controlPr>
            </control>
          </mc:Choice>
        </mc:AlternateContent>
        <mc:AlternateContent xmlns:mc="http://schemas.openxmlformats.org/markup-compatibility/2006">
          <mc:Choice Requires="x14">
            <control shapeId="5167" r:id="rId8" name="Option Button 47">
              <controlPr defaultSize="0" autoFill="0" autoLine="0" autoPict="0">
                <anchor moveWithCells="1">
                  <from>
                    <xdr:col>3</xdr:col>
                    <xdr:colOff>704850</xdr:colOff>
                    <xdr:row>19</xdr:row>
                    <xdr:rowOff>133350</xdr:rowOff>
                  </from>
                  <to>
                    <xdr:col>3</xdr:col>
                    <xdr:colOff>1466850</xdr:colOff>
                    <xdr:row>19</xdr:row>
                    <xdr:rowOff>361950</xdr:rowOff>
                  </to>
                </anchor>
              </controlPr>
            </control>
          </mc:Choice>
        </mc:AlternateContent>
        <mc:AlternateContent xmlns:mc="http://schemas.openxmlformats.org/markup-compatibility/2006">
          <mc:Choice Requires="x14">
            <control shapeId="5168" r:id="rId9" name="Option Button 48">
              <controlPr defaultSize="0" autoFill="0" autoLine="0" autoPict="0">
                <anchor moveWithCells="1">
                  <from>
                    <xdr:col>3</xdr:col>
                    <xdr:colOff>19050</xdr:colOff>
                    <xdr:row>19</xdr:row>
                    <xdr:rowOff>146050</xdr:rowOff>
                  </from>
                  <to>
                    <xdr:col>3</xdr:col>
                    <xdr:colOff>1060450</xdr:colOff>
                    <xdr:row>19</xdr:row>
                    <xdr:rowOff>374650</xdr:rowOff>
                  </to>
                </anchor>
              </controlPr>
            </control>
          </mc:Choice>
        </mc:AlternateContent>
        <mc:AlternateContent xmlns:mc="http://schemas.openxmlformats.org/markup-compatibility/2006">
          <mc:Choice Requires="x14">
            <control shapeId="5169" r:id="rId10" name="Option Button 49">
              <controlPr defaultSize="0" autoFill="0" autoLine="0" autoPict="0">
                <anchor moveWithCells="1">
                  <from>
                    <xdr:col>1</xdr:col>
                    <xdr:colOff>0</xdr:colOff>
                    <xdr:row>15</xdr:row>
                    <xdr:rowOff>107950</xdr:rowOff>
                  </from>
                  <to>
                    <xdr:col>2</xdr:col>
                    <xdr:colOff>184150</xdr:colOff>
                    <xdr:row>15</xdr:row>
                    <xdr:rowOff>107950</xdr:rowOff>
                  </to>
                </anchor>
              </controlPr>
            </control>
          </mc:Choice>
        </mc:AlternateContent>
        <mc:AlternateContent xmlns:mc="http://schemas.openxmlformats.org/markup-compatibility/2006">
          <mc:Choice Requires="x14">
            <control shapeId="5170" r:id="rId11" name="Option Button 50">
              <controlPr defaultSize="0" autoFill="0" autoLine="0" autoPict="0">
                <anchor moveWithCells="1">
                  <from>
                    <xdr:col>1</xdr:col>
                    <xdr:colOff>0</xdr:colOff>
                    <xdr:row>15</xdr:row>
                    <xdr:rowOff>107950</xdr:rowOff>
                  </from>
                  <to>
                    <xdr:col>2</xdr:col>
                    <xdr:colOff>114300</xdr:colOff>
                    <xdr:row>15</xdr:row>
                    <xdr:rowOff>107950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F7"/>
  <sheetViews>
    <sheetView zoomScale="85" zoomScaleNormal="85" workbookViewId="0">
      <selection activeCell="J65" sqref="J65"/>
    </sheetView>
  </sheetViews>
  <sheetFormatPr defaultColWidth="8.7265625" defaultRowHeight="11.5" x14ac:dyDescent="0.25"/>
  <cols>
    <col min="1" max="1" width="8.7265625" style="10"/>
    <col min="2" max="2" width="9.26953125" style="10" customWidth="1"/>
    <col min="3" max="3" width="4.7265625" style="506" customWidth="1"/>
    <col min="4" max="4" width="42.7265625" style="10" customWidth="1"/>
    <col min="5" max="6" width="48.7265625" style="10" customWidth="1"/>
    <col min="7" max="16384" width="8.7265625" style="10"/>
  </cols>
  <sheetData>
    <row r="1" spans="1:6" ht="17.25" customHeight="1" x14ac:dyDescent="0.25">
      <c r="A1" s="811" t="s">
        <v>867</v>
      </c>
      <c r="B1" s="812"/>
      <c r="C1" s="811" t="s">
        <v>91</v>
      </c>
      <c r="D1" s="812"/>
      <c r="E1" s="91"/>
      <c r="F1" s="92"/>
    </row>
    <row r="2" spans="1:6" s="21" customFormat="1" ht="30.75" customHeight="1" x14ac:dyDescent="0.25">
      <c r="A2" s="813" t="s">
        <v>1179</v>
      </c>
      <c r="B2" s="814"/>
      <c r="C2" s="789"/>
      <c r="D2" s="789"/>
      <c r="E2" s="789"/>
      <c r="F2" s="789"/>
    </row>
    <row r="3" spans="1:6" ht="34.5" x14ac:dyDescent="0.25">
      <c r="A3" s="55" t="s">
        <v>111</v>
      </c>
      <c r="B3" s="73" t="s">
        <v>732</v>
      </c>
      <c r="C3" s="505" t="s">
        <v>440</v>
      </c>
      <c r="D3" s="55" t="s">
        <v>217</v>
      </c>
      <c r="E3" s="55" t="s">
        <v>854</v>
      </c>
      <c r="F3" s="55" t="s">
        <v>690</v>
      </c>
    </row>
    <row r="4" spans="1:6" x14ac:dyDescent="0.25">
      <c r="A4" s="404" t="s">
        <v>866</v>
      </c>
      <c r="B4" s="404" t="s">
        <v>1253</v>
      </c>
      <c r="C4" s="641" t="s">
        <v>333</v>
      </c>
      <c r="D4" s="27" t="s">
        <v>334</v>
      </c>
      <c r="E4" s="408" t="s">
        <v>1568</v>
      </c>
      <c r="F4" s="27"/>
    </row>
    <row r="5" spans="1:6" x14ac:dyDescent="0.25">
      <c r="A5" s="404" t="s">
        <v>866</v>
      </c>
      <c r="B5" s="404" t="s">
        <v>1253</v>
      </c>
      <c r="C5" s="641" t="s">
        <v>381</v>
      </c>
      <c r="D5" s="407" t="s">
        <v>28</v>
      </c>
      <c r="E5" s="408" t="s">
        <v>1568</v>
      </c>
      <c r="F5" s="27"/>
    </row>
    <row r="6" spans="1:6" x14ac:dyDescent="0.25">
      <c r="A6" s="404" t="s">
        <v>866</v>
      </c>
      <c r="B6" s="404" t="s">
        <v>1253</v>
      </c>
      <c r="C6" s="641" t="s">
        <v>457</v>
      </c>
      <c r="D6" s="407" t="s">
        <v>154</v>
      </c>
      <c r="E6" s="408" t="s">
        <v>1568</v>
      </c>
      <c r="F6" s="27"/>
    </row>
    <row r="7" spans="1:6" x14ac:dyDescent="0.25">
      <c r="A7" s="404" t="s">
        <v>866</v>
      </c>
      <c r="B7" s="404" t="s">
        <v>1253</v>
      </c>
      <c r="C7" s="641" t="s">
        <v>328</v>
      </c>
      <c r="D7" s="407" t="s">
        <v>329</v>
      </c>
      <c r="E7" s="408" t="s">
        <v>1568</v>
      </c>
      <c r="F7" s="27"/>
    </row>
  </sheetData>
  <autoFilter ref="A3:F3" xr:uid="{00000000-0009-0000-0000-000004000000}"/>
  <mergeCells count="3">
    <mergeCell ref="C1:D1"/>
    <mergeCell ref="A1:B1"/>
    <mergeCell ref="A2:F2"/>
  </mergeCells>
  <printOptions gridLines="1"/>
  <pageMargins left="0.7" right="0.7" top="0.75" bottom="0.75" header="0.3" footer="0.3"/>
  <pageSetup scale="76" fitToHeight="0" orientation="landscape" r:id="rId1"/>
  <headerFooter>
    <oddHeader>&amp;C&amp;12NYS Claims Release 3.1
&amp;A Revised 3/8/2021</oddHeader>
    <oddFooter>&amp;L&amp;F&amp;C&amp;P&amp;R&amp;A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I118"/>
  <sheetViews>
    <sheetView showRuler="0" zoomScaleNormal="100" zoomScalePageLayoutView="85" workbookViewId="0">
      <pane ySplit="1" topLeftCell="A2" activePane="bottomLeft" state="frozen"/>
      <selection pane="bottomLeft" activeCell="B60" sqref="B60"/>
    </sheetView>
  </sheetViews>
  <sheetFormatPr defaultColWidth="8.7265625" defaultRowHeight="11.5" x14ac:dyDescent="0.25"/>
  <cols>
    <col min="1" max="1" width="9.7265625" style="77" bestFit="1" customWidth="1"/>
    <col min="2" max="2" width="9.26953125" style="138" bestFit="1" customWidth="1"/>
    <col min="3" max="3" width="4.7265625" style="21" customWidth="1"/>
    <col min="4" max="4" width="42.7265625" style="138" customWidth="1"/>
    <col min="5" max="7" width="48.7265625" style="138" customWidth="1"/>
    <col min="8" max="8" width="53.26953125" style="138" customWidth="1"/>
    <col min="9" max="16384" width="8.7265625" style="21"/>
  </cols>
  <sheetData>
    <row r="1" spans="1:8" ht="23" x14ac:dyDescent="0.25">
      <c r="A1" s="110" t="s">
        <v>111</v>
      </c>
      <c r="B1" s="111" t="s">
        <v>861</v>
      </c>
      <c r="C1" s="112" t="s">
        <v>440</v>
      </c>
      <c r="D1" s="110" t="s">
        <v>217</v>
      </c>
      <c r="E1" s="110" t="s">
        <v>187</v>
      </c>
      <c r="F1" s="110" t="s">
        <v>188</v>
      </c>
      <c r="G1" s="110" t="s">
        <v>854</v>
      </c>
      <c r="H1" s="110" t="s">
        <v>690</v>
      </c>
    </row>
    <row r="2" spans="1:8" ht="55.5" customHeight="1" x14ac:dyDescent="0.25">
      <c r="A2" s="288"/>
      <c r="B2" s="334" t="s">
        <v>1329</v>
      </c>
      <c r="C2" s="335" t="s">
        <v>448</v>
      </c>
      <c r="D2" s="514" t="s">
        <v>205</v>
      </c>
      <c r="E2" s="514" t="s">
        <v>1345</v>
      </c>
      <c r="F2" s="514" t="s">
        <v>1346</v>
      </c>
      <c r="G2" s="333"/>
      <c r="H2" s="20"/>
    </row>
    <row r="3" spans="1:8" ht="87" customHeight="1" x14ac:dyDescent="0.25">
      <c r="A3" s="493"/>
      <c r="B3" s="494" t="s">
        <v>1330</v>
      </c>
      <c r="C3" s="495" t="s">
        <v>449</v>
      </c>
      <c r="D3" s="536" t="s">
        <v>450</v>
      </c>
      <c r="E3" s="500" t="s">
        <v>1612</v>
      </c>
      <c r="F3" s="500" t="s">
        <v>1573</v>
      </c>
      <c r="G3" s="496"/>
      <c r="H3" s="497"/>
    </row>
    <row r="4" spans="1:8" ht="23" x14ac:dyDescent="0.25">
      <c r="A4" s="7"/>
      <c r="B4" s="64" t="s">
        <v>1331</v>
      </c>
      <c r="C4" s="498" t="s">
        <v>449</v>
      </c>
      <c r="D4" s="13" t="s">
        <v>450</v>
      </c>
      <c r="E4" s="20" t="s">
        <v>1304</v>
      </c>
      <c r="F4" s="20" t="s">
        <v>1407</v>
      </c>
      <c r="G4" s="20"/>
      <c r="H4" s="20"/>
    </row>
    <row r="5" spans="1:8" ht="318" customHeight="1" x14ac:dyDescent="0.25">
      <c r="A5" s="7"/>
      <c r="B5" s="629" t="s">
        <v>843</v>
      </c>
      <c r="C5" s="630" t="s">
        <v>449</v>
      </c>
      <c r="D5" s="510" t="s">
        <v>450</v>
      </c>
      <c r="E5" s="511" t="s">
        <v>1613</v>
      </c>
      <c r="F5" s="511" t="s">
        <v>1607</v>
      </c>
      <c r="G5" s="631" t="s">
        <v>1538</v>
      </c>
      <c r="H5" s="20"/>
    </row>
    <row r="6" spans="1:8" ht="80.5" x14ac:dyDescent="0.25">
      <c r="A6" s="7"/>
      <c r="B6" s="64" t="s">
        <v>1332</v>
      </c>
      <c r="C6" s="498" t="s">
        <v>333</v>
      </c>
      <c r="D6" s="13" t="s">
        <v>334</v>
      </c>
      <c r="E6" s="20" t="s">
        <v>1612</v>
      </c>
      <c r="F6" s="20" t="s">
        <v>1573</v>
      </c>
      <c r="G6" s="20"/>
      <c r="H6" s="20"/>
    </row>
    <row r="7" spans="1:8" ht="23" x14ac:dyDescent="0.25">
      <c r="A7" s="7"/>
      <c r="B7" s="64" t="s">
        <v>1340</v>
      </c>
      <c r="C7" s="498" t="s">
        <v>333</v>
      </c>
      <c r="D7" s="13" t="s">
        <v>334</v>
      </c>
      <c r="E7" s="20" t="s">
        <v>1304</v>
      </c>
      <c r="F7" s="499" t="s">
        <v>1407</v>
      </c>
      <c r="G7" s="20"/>
      <c r="H7" s="20"/>
    </row>
    <row r="8" spans="1:8" ht="320.75" customHeight="1" x14ac:dyDescent="0.25">
      <c r="A8" s="7"/>
      <c r="B8" s="629" t="s">
        <v>843</v>
      </c>
      <c r="C8" s="630" t="s">
        <v>333</v>
      </c>
      <c r="D8" s="510" t="s">
        <v>334</v>
      </c>
      <c r="E8" s="511" t="s">
        <v>1614</v>
      </c>
      <c r="F8" s="632" t="s">
        <v>1607</v>
      </c>
      <c r="G8" s="631" t="s">
        <v>1538</v>
      </c>
      <c r="H8" s="20"/>
    </row>
    <row r="9" spans="1:8" ht="34.5" x14ac:dyDescent="0.25">
      <c r="A9" s="7"/>
      <c r="B9" s="64" t="s">
        <v>1539</v>
      </c>
      <c r="C9" s="332" t="s">
        <v>308</v>
      </c>
      <c r="D9" s="537" t="s">
        <v>472</v>
      </c>
      <c r="E9" s="502" t="s">
        <v>1333</v>
      </c>
      <c r="F9" s="501" t="s">
        <v>1408</v>
      </c>
      <c r="G9" s="631" t="s">
        <v>1538</v>
      </c>
      <c r="H9" s="20"/>
    </row>
    <row r="10" spans="1:8" ht="36.65" customHeight="1" x14ac:dyDescent="0.25">
      <c r="A10" s="7"/>
      <c r="B10" s="64" t="s">
        <v>1539</v>
      </c>
      <c r="C10" s="332" t="s">
        <v>473</v>
      </c>
      <c r="D10" s="537" t="s">
        <v>474</v>
      </c>
      <c r="E10" s="502" t="s">
        <v>1333</v>
      </c>
      <c r="F10" s="501" t="s">
        <v>1408</v>
      </c>
      <c r="G10" s="631" t="s">
        <v>1538</v>
      </c>
      <c r="H10" s="20"/>
    </row>
    <row r="11" spans="1:8" ht="86.75" customHeight="1" x14ac:dyDescent="0.25">
      <c r="A11" s="7"/>
      <c r="B11" s="64" t="s">
        <v>1539</v>
      </c>
      <c r="C11" s="332" t="s">
        <v>310</v>
      </c>
      <c r="D11" s="537" t="s">
        <v>311</v>
      </c>
      <c r="E11" s="502" t="s">
        <v>1350</v>
      </c>
      <c r="F11" s="501" t="s">
        <v>1574</v>
      </c>
      <c r="G11" s="631" t="s">
        <v>1538</v>
      </c>
      <c r="H11" s="333"/>
    </row>
    <row r="12" spans="1:8" ht="34.5" x14ac:dyDescent="0.25">
      <c r="A12" s="7"/>
      <c r="B12" s="64" t="s">
        <v>1539</v>
      </c>
      <c r="C12" s="332" t="s">
        <v>455</v>
      </c>
      <c r="D12" s="537" t="s">
        <v>456</v>
      </c>
      <c r="E12" s="502" t="s">
        <v>1333</v>
      </c>
      <c r="F12" s="501" t="s">
        <v>1408</v>
      </c>
      <c r="G12" s="631" t="s">
        <v>1538</v>
      </c>
      <c r="H12" s="20"/>
    </row>
    <row r="13" spans="1:8" ht="310.5" x14ac:dyDescent="0.25">
      <c r="A13" s="7"/>
      <c r="B13" s="629" t="s">
        <v>843</v>
      </c>
      <c r="C13" s="633" t="s">
        <v>312</v>
      </c>
      <c r="D13" s="634" t="s">
        <v>195</v>
      </c>
      <c r="E13" s="511" t="s">
        <v>1614</v>
      </c>
      <c r="F13" s="632" t="s">
        <v>1611</v>
      </c>
      <c r="G13" s="631" t="s">
        <v>1538</v>
      </c>
      <c r="H13" s="20"/>
    </row>
    <row r="14" spans="1:8" ht="84.65" customHeight="1" x14ac:dyDescent="0.25">
      <c r="A14" s="7"/>
      <c r="B14" s="64" t="s">
        <v>1332</v>
      </c>
      <c r="C14" s="332" t="s">
        <v>312</v>
      </c>
      <c r="D14" s="537" t="s">
        <v>195</v>
      </c>
      <c r="E14" s="502" t="s">
        <v>1615</v>
      </c>
      <c r="F14" s="501" t="s">
        <v>1575</v>
      </c>
      <c r="G14" s="20"/>
      <c r="H14" s="20"/>
    </row>
    <row r="15" spans="1:8" ht="23" x14ac:dyDescent="0.25">
      <c r="A15" s="7"/>
      <c r="B15" s="64" t="s">
        <v>1336</v>
      </c>
      <c r="C15" s="332" t="s">
        <v>312</v>
      </c>
      <c r="D15" s="537" t="s">
        <v>195</v>
      </c>
      <c r="E15" s="502" t="s">
        <v>1335</v>
      </c>
      <c r="F15" s="501" t="s">
        <v>1407</v>
      </c>
      <c r="G15" s="20"/>
      <c r="H15" s="20"/>
    </row>
    <row r="16" spans="1:8" ht="292.39999999999998" customHeight="1" x14ac:dyDescent="0.25">
      <c r="A16" s="7"/>
      <c r="B16" s="629" t="s">
        <v>843</v>
      </c>
      <c r="C16" s="633" t="s">
        <v>381</v>
      </c>
      <c r="D16" s="634" t="s">
        <v>28</v>
      </c>
      <c r="E16" s="511" t="s">
        <v>1616</v>
      </c>
      <c r="F16" s="632" t="s">
        <v>1610</v>
      </c>
      <c r="G16" s="631" t="s">
        <v>1538</v>
      </c>
      <c r="H16" s="20"/>
    </row>
    <row r="17" spans="1:8" ht="74.75" customHeight="1" x14ac:dyDescent="0.25">
      <c r="A17" s="7"/>
      <c r="B17" s="64" t="s">
        <v>1337</v>
      </c>
      <c r="C17" s="332" t="s">
        <v>381</v>
      </c>
      <c r="D17" s="537" t="s">
        <v>28</v>
      </c>
      <c r="E17" s="502" t="s">
        <v>1617</v>
      </c>
      <c r="F17" s="501" t="s">
        <v>1618</v>
      </c>
      <c r="G17" s="20"/>
      <c r="H17" s="20"/>
    </row>
    <row r="18" spans="1:8" ht="12.5" x14ac:dyDescent="0.25">
      <c r="A18" s="7"/>
      <c r="B18" s="64" t="s">
        <v>1336</v>
      </c>
      <c r="C18" s="332" t="s">
        <v>381</v>
      </c>
      <c r="D18" s="537" t="s">
        <v>28</v>
      </c>
      <c r="E18" s="502" t="s">
        <v>1338</v>
      </c>
      <c r="F18" s="501" t="s">
        <v>1339</v>
      </c>
      <c r="G18" s="20"/>
      <c r="H18" s="20"/>
    </row>
    <row r="19" spans="1:8" ht="328.4" customHeight="1" x14ac:dyDescent="0.25">
      <c r="A19" s="7"/>
      <c r="B19" s="629" t="s">
        <v>843</v>
      </c>
      <c r="C19" s="635" t="s">
        <v>457</v>
      </c>
      <c r="D19" s="510" t="s">
        <v>154</v>
      </c>
      <c r="E19" s="511" t="s">
        <v>1619</v>
      </c>
      <c r="F19" s="511" t="s">
        <v>1620</v>
      </c>
      <c r="G19" s="631" t="s">
        <v>1538</v>
      </c>
      <c r="H19" s="20"/>
    </row>
    <row r="20" spans="1:8" ht="147.65" customHeight="1" x14ac:dyDescent="0.25">
      <c r="A20" s="7"/>
      <c r="B20" s="64" t="s">
        <v>1332</v>
      </c>
      <c r="C20" s="15" t="s">
        <v>457</v>
      </c>
      <c r="D20" s="13" t="s">
        <v>154</v>
      </c>
      <c r="E20" s="20" t="s">
        <v>1621</v>
      </c>
      <c r="F20" s="20" t="s">
        <v>1609</v>
      </c>
      <c r="G20" s="20"/>
      <c r="H20" s="20"/>
    </row>
    <row r="21" spans="1:8" ht="99" customHeight="1" x14ac:dyDescent="0.25">
      <c r="A21" s="7"/>
      <c r="B21" s="64" t="s">
        <v>1336</v>
      </c>
      <c r="C21" s="15" t="s">
        <v>457</v>
      </c>
      <c r="D21" s="13" t="s">
        <v>154</v>
      </c>
      <c r="E21" s="20" t="s">
        <v>1622</v>
      </c>
      <c r="F21" s="20" t="s">
        <v>1608</v>
      </c>
      <c r="G21" s="20"/>
      <c r="H21" s="20"/>
    </row>
    <row r="22" spans="1:8" ht="57.5" x14ac:dyDescent="0.25">
      <c r="A22" s="7"/>
      <c r="B22" s="64" t="s">
        <v>1539</v>
      </c>
      <c r="C22" s="15" t="s">
        <v>274</v>
      </c>
      <c r="D22" s="13" t="s">
        <v>275</v>
      </c>
      <c r="E22" s="20" t="s">
        <v>1623</v>
      </c>
      <c r="F22" s="20" t="s">
        <v>1576</v>
      </c>
      <c r="G22" s="631" t="s">
        <v>1538</v>
      </c>
      <c r="H22" s="20"/>
    </row>
    <row r="23" spans="1:8" ht="95.75" customHeight="1" x14ac:dyDescent="0.25">
      <c r="A23" s="7"/>
      <c r="B23" s="64" t="s">
        <v>1332</v>
      </c>
      <c r="C23" s="15" t="s">
        <v>355</v>
      </c>
      <c r="D23" s="13" t="s">
        <v>356</v>
      </c>
      <c r="E23" s="20" t="s">
        <v>1624</v>
      </c>
      <c r="F23" s="20" t="s">
        <v>1573</v>
      </c>
      <c r="G23" s="20"/>
      <c r="H23" s="20"/>
    </row>
    <row r="24" spans="1:8" ht="23" x14ac:dyDescent="0.25">
      <c r="A24" s="7"/>
      <c r="B24" s="64" t="s">
        <v>1336</v>
      </c>
      <c r="C24" s="15" t="s">
        <v>355</v>
      </c>
      <c r="D24" s="13" t="s">
        <v>356</v>
      </c>
      <c r="E24" s="20" t="s">
        <v>1304</v>
      </c>
      <c r="F24" s="20" t="s">
        <v>1407</v>
      </c>
      <c r="G24" s="20"/>
      <c r="H24" s="20"/>
    </row>
    <row r="25" spans="1:8" ht="105" customHeight="1" x14ac:dyDescent="0.25">
      <c r="A25" s="7"/>
      <c r="B25" s="64" t="s">
        <v>1332</v>
      </c>
      <c r="C25" s="15" t="s">
        <v>486</v>
      </c>
      <c r="D25" s="13" t="s">
        <v>487</v>
      </c>
      <c r="E25" s="20" t="s">
        <v>1625</v>
      </c>
      <c r="F25" s="20" t="s">
        <v>1577</v>
      </c>
      <c r="G25" s="20"/>
      <c r="H25" s="20"/>
    </row>
    <row r="26" spans="1:8" ht="23" x14ac:dyDescent="0.25">
      <c r="A26" s="7"/>
      <c r="B26" s="64" t="s">
        <v>1340</v>
      </c>
      <c r="C26" s="15" t="s">
        <v>486</v>
      </c>
      <c r="D26" s="13" t="s">
        <v>487</v>
      </c>
      <c r="E26" s="20" t="s">
        <v>1304</v>
      </c>
      <c r="F26" s="20" t="s">
        <v>1407</v>
      </c>
      <c r="G26" s="20"/>
      <c r="H26" s="20"/>
    </row>
    <row r="27" spans="1:8" ht="318.64999999999998" customHeight="1" x14ac:dyDescent="0.25">
      <c r="A27" s="7"/>
      <c r="B27" s="629" t="s">
        <v>843</v>
      </c>
      <c r="C27" s="635" t="s">
        <v>328</v>
      </c>
      <c r="D27" s="510" t="s">
        <v>329</v>
      </c>
      <c r="E27" s="511" t="s">
        <v>1614</v>
      </c>
      <c r="F27" s="632" t="s">
        <v>1607</v>
      </c>
      <c r="G27" s="631" t="s">
        <v>1538</v>
      </c>
      <c r="H27" s="20"/>
    </row>
    <row r="28" spans="1:8" ht="87.65" customHeight="1" x14ac:dyDescent="0.25">
      <c r="A28" s="7"/>
      <c r="B28" s="64" t="s">
        <v>1332</v>
      </c>
      <c r="C28" s="15" t="s">
        <v>328</v>
      </c>
      <c r="D28" s="13" t="s">
        <v>329</v>
      </c>
      <c r="E28" s="20" t="s">
        <v>1626</v>
      </c>
      <c r="F28" s="20" t="s">
        <v>1578</v>
      </c>
      <c r="G28" s="20"/>
      <c r="H28" s="20"/>
    </row>
    <row r="29" spans="1:8" ht="23" x14ac:dyDescent="0.25">
      <c r="A29" s="7"/>
      <c r="B29" s="64" t="s">
        <v>1341</v>
      </c>
      <c r="C29" s="15" t="s">
        <v>328</v>
      </c>
      <c r="D29" s="13" t="s">
        <v>329</v>
      </c>
      <c r="E29" s="20" t="s">
        <v>1304</v>
      </c>
      <c r="F29" s="20" t="s">
        <v>1407</v>
      </c>
      <c r="G29" s="20"/>
      <c r="H29" s="20"/>
    </row>
    <row r="30" spans="1:8" ht="92.75" customHeight="1" x14ac:dyDescent="0.25">
      <c r="A30" s="7"/>
      <c r="B30" s="64" t="s">
        <v>1332</v>
      </c>
      <c r="C30" s="15" t="s">
        <v>402</v>
      </c>
      <c r="D30" s="13" t="s">
        <v>1262</v>
      </c>
      <c r="E30" s="20" t="s">
        <v>1624</v>
      </c>
      <c r="F30" s="20" t="s">
        <v>1579</v>
      </c>
      <c r="G30" s="20"/>
      <c r="H30" s="20"/>
    </row>
    <row r="31" spans="1:8" ht="23" x14ac:dyDescent="0.25">
      <c r="A31" s="7"/>
      <c r="B31" s="64" t="s">
        <v>1336</v>
      </c>
      <c r="C31" s="15" t="s">
        <v>402</v>
      </c>
      <c r="D31" s="13" t="s">
        <v>1262</v>
      </c>
      <c r="E31" s="20" t="s">
        <v>1304</v>
      </c>
      <c r="F31" s="20" t="s">
        <v>1407</v>
      </c>
      <c r="G31" s="20"/>
      <c r="H31" s="20"/>
    </row>
    <row r="32" spans="1:8" ht="34.5" x14ac:dyDescent="0.25">
      <c r="A32" s="7"/>
      <c r="B32" s="64" t="s">
        <v>1307</v>
      </c>
      <c r="C32" s="15" t="s">
        <v>460</v>
      </c>
      <c r="D32" s="13" t="s">
        <v>461</v>
      </c>
      <c r="E32" s="20" t="s">
        <v>1303</v>
      </c>
      <c r="F32" s="20" t="s">
        <v>1263</v>
      </c>
      <c r="G32" s="631" t="s">
        <v>1538</v>
      </c>
      <c r="H32" s="20"/>
    </row>
    <row r="33" spans="1:8" ht="62.15" customHeight="1" x14ac:dyDescent="0.25">
      <c r="A33" s="7"/>
      <c r="B33" s="64" t="s">
        <v>1539</v>
      </c>
      <c r="C33" s="15" t="s">
        <v>462</v>
      </c>
      <c r="D33" s="13" t="s">
        <v>463</v>
      </c>
      <c r="E33" s="20" t="s">
        <v>1347</v>
      </c>
      <c r="F33" s="20" t="s">
        <v>1379</v>
      </c>
      <c r="G33" s="631" t="s">
        <v>1538</v>
      </c>
      <c r="H33" s="20"/>
    </row>
    <row r="34" spans="1:8" ht="303.64999999999998" customHeight="1" x14ac:dyDescent="0.25">
      <c r="A34" s="7"/>
      <c r="B34" s="629" t="s">
        <v>843</v>
      </c>
      <c r="C34" s="635" t="s">
        <v>414</v>
      </c>
      <c r="D34" s="510" t="s">
        <v>415</v>
      </c>
      <c r="E34" s="511" t="s">
        <v>1614</v>
      </c>
      <c r="F34" s="632" t="s">
        <v>1607</v>
      </c>
      <c r="G34" s="631" t="s">
        <v>1538</v>
      </c>
      <c r="H34" s="20"/>
    </row>
    <row r="35" spans="1:8" ht="84.65" customHeight="1" x14ac:dyDescent="0.25">
      <c r="A35" s="7"/>
      <c r="B35" s="64" t="s">
        <v>1337</v>
      </c>
      <c r="C35" s="15" t="s">
        <v>414</v>
      </c>
      <c r="D35" s="13" t="s">
        <v>415</v>
      </c>
      <c r="E35" s="20" t="s">
        <v>1351</v>
      </c>
      <c r="F35" s="20" t="s">
        <v>1579</v>
      </c>
      <c r="G35" s="20"/>
      <c r="H35" s="20"/>
    </row>
    <row r="36" spans="1:8" ht="23" x14ac:dyDescent="0.25">
      <c r="A36" s="7"/>
      <c r="B36" s="64" t="s">
        <v>1331</v>
      </c>
      <c r="C36" s="15" t="s">
        <v>414</v>
      </c>
      <c r="D36" s="13" t="s">
        <v>415</v>
      </c>
      <c r="E36" s="20" t="s">
        <v>1304</v>
      </c>
      <c r="F36" s="20" t="s">
        <v>1407</v>
      </c>
      <c r="G36" s="20"/>
      <c r="H36" s="20"/>
    </row>
    <row r="37" spans="1:8" ht="46" x14ac:dyDescent="0.25">
      <c r="A37" s="7"/>
      <c r="B37" s="64" t="s">
        <v>1539</v>
      </c>
      <c r="C37" s="15" t="s">
        <v>232</v>
      </c>
      <c r="D37" s="13" t="s">
        <v>324</v>
      </c>
      <c r="E37" s="20" t="s">
        <v>1342</v>
      </c>
      <c r="F37" s="20" t="s">
        <v>1382</v>
      </c>
      <c r="G37" s="631" t="s">
        <v>1538</v>
      </c>
      <c r="H37" s="20"/>
    </row>
    <row r="38" spans="1:8" ht="34.5" x14ac:dyDescent="0.25">
      <c r="A38" s="7"/>
      <c r="B38" s="64" t="s">
        <v>1539</v>
      </c>
      <c r="C38" s="15" t="s">
        <v>234</v>
      </c>
      <c r="D38" s="13" t="s">
        <v>416</v>
      </c>
      <c r="E38" s="20" t="s">
        <v>1305</v>
      </c>
      <c r="F38" s="20" t="s">
        <v>1264</v>
      </c>
      <c r="G38" s="631" t="s">
        <v>1538</v>
      </c>
      <c r="H38" s="20"/>
    </row>
    <row r="39" spans="1:8" ht="312" customHeight="1" x14ac:dyDescent="0.25">
      <c r="A39" s="7"/>
      <c r="B39" s="629" t="s">
        <v>843</v>
      </c>
      <c r="C39" s="635" t="s">
        <v>315</v>
      </c>
      <c r="D39" s="510" t="s">
        <v>316</v>
      </c>
      <c r="E39" s="511" t="s">
        <v>1614</v>
      </c>
      <c r="F39" s="632" t="s">
        <v>1607</v>
      </c>
      <c r="G39" s="631" t="s">
        <v>1538</v>
      </c>
      <c r="H39" s="20"/>
    </row>
    <row r="40" spans="1:8" ht="88.25" customHeight="1" x14ac:dyDescent="0.25">
      <c r="A40" s="7"/>
      <c r="B40" s="64" t="s">
        <v>1332</v>
      </c>
      <c r="C40" s="15" t="s">
        <v>315</v>
      </c>
      <c r="D40" s="13" t="s">
        <v>316</v>
      </c>
      <c r="E40" s="20" t="s">
        <v>1351</v>
      </c>
      <c r="F40" s="20" t="s">
        <v>1579</v>
      </c>
      <c r="G40" s="20"/>
      <c r="H40" s="20"/>
    </row>
    <row r="41" spans="1:8" ht="23" x14ac:dyDescent="0.25">
      <c r="A41" s="7"/>
      <c r="B41" s="64" t="s">
        <v>1336</v>
      </c>
      <c r="C41" s="15" t="s">
        <v>315</v>
      </c>
      <c r="D41" s="13" t="s">
        <v>316</v>
      </c>
      <c r="E41" s="20" t="s">
        <v>1304</v>
      </c>
      <c r="F41" s="20" t="s">
        <v>1407</v>
      </c>
      <c r="G41" s="20"/>
      <c r="H41" s="20"/>
    </row>
    <row r="42" spans="1:8" ht="72.650000000000006" customHeight="1" x14ac:dyDescent="0.25">
      <c r="A42" s="7"/>
      <c r="B42" s="64" t="s">
        <v>1332</v>
      </c>
      <c r="C42" s="15" t="s">
        <v>353</v>
      </c>
      <c r="D42" s="13" t="s">
        <v>354</v>
      </c>
      <c r="E42" s="20" t="s">
        <v>1353</v>
      </c>
      <c r="F42" s="20" t="s">
        <v>1352</v>
      </c>
      <c r="G42" s="20"/>
      <c r="H42" s="20"/>
    </row>
    <row r="43" spans="1:8" ht="87" customHeight="1" x14ac:dyDescent="0.25">
      <c r="A43" s="7"/>
      <c r="B43" s="64" t="s">
        <v>1332</v>
      </c>
      <c r="C43" s="15" t="s">
        <v>235</v>
      </c>
      <c r="D43" s="13" t="s">
        <v>164</v>
      </c>
      <c r="E43" s="20" t="s">
        <v>1351</v>
      </c>
      <c r="F43" s="20" t="s">
        <v>1579</v>
      </c>
      <c r="G43" s="20"/>
      <c r="H43" s="20"/>
    </row>
    <row r="44" spans="1:8" ht="23" x14ac:dyDescent="0.25">
      <c r="A44" s="7"/>
      <c r="B44" s="64" t="s">
        <v>1336</v>
      </c>
      <c r="C44" s="15" t="s">
        <v>235</v>
      </c>
      <c r="D44" s="13" t="s">
        <v>164</v>
      </c>
      <c r="E44" s="20" t="s">
        <v>1304</v>
      </c>
      <c r="F44" s="20" t="s">
        <v>1407</v>
      </c>
      <c r="G44" s="20"/>
      <c r="H44" s="20"/>
    </row>
    <row r="45" spans="1:8" ht="86.15" customHeight="1" x14ac:dyDescent="0.25">
      <c r="A45" s="7"/>
      <c r="B45" s="64" t="s">
        <v>1337</v>
      </c>
      <c r="C45" s="15" t="s">
        <v>236</v>
      </c>
      <c r="D45" s="13" t="s">
        <v>396</v>
      </c>
      <c r="E45" s="20" t="s">
        <v>1351</v>
      </c>
      <c r="F45" s="20" t="s">
        <v>1579</v>
      </c>
      <c r="G45" s="20"/>
      <c r="H45" s="20"/>
    </row>
    <row r="46" spans="1:8" ht="23" x14ac:dyDescent="0.25">
      <c r="A46" s="7"/>
      <c r="B46" s="64" t="s">
        <v>1341</v>
      </c>
      <c r="C46" s="15" t="s">
        <v>236</v>
      </c>
      <c r="D46" s="13" t="s">
        <v>396</v>
      </c>
      <c r="E46" s="20" t="s">
        <v>1304</v>
      </c>
      <c r="F46" s="20" t="s">
        <v>1407</v>
      </c>
      <c r="G46" s="20"/>
      <c r="H46" s="20"/>
    </row>
    <row r="47" spans="1:8" ht="294" customHeight="1" x14ac:dyDescent="0.25">
      <c r="A47" s="7"/>
      <c r="B47" s="75" t="s">
        <v>843</v>
      </c>
      <c r="C47" s="15" t="s">
        <v>236</v>
      </c>
      <c r="D47" s="13" t="s">
        <v>396</v>
      </c>
      <c r="E47" s="20" t="s">
        <v>1836</v>
      </c>
      <c r="F47" s="20" t="s">
        <v>1835</v>
      </c>
      <c r="G47" s="21"/>
    </row>
    <row r="48" spans="1:8" ht="108" customHeight="1" x14ac:dyDescent="0.25">
      <c r="A48" s="7"/>
      <c r="B48" s="75" t="s">
        <v>1332</v>
      </c>
      <c r="C48" s="15" t="s">
        <v>318</v>
      </c>
      <c r="D48" s="13" t="s">
        <v>319</v>
      </c>
      <c r="E48" s="20" t="s">
        <v>1446</v>
      </c>
      <c r="F48" s="20" t="s">
        <v>1449</v>
      </c>
      <c r="G48" s="20"/>
      <c r="H48" s="20"/>
    </row>
    <row r="49" spans="1:8" customFormat="1" ht="365.75" customHeight="1" x14ac:dyDescent="0.25">
      <c r="A49" s="115"/>
      <c r="B49" s="629" t="s">
        <v>843</v>
      </c>
      <c r="C49" s="635" t="s">
        <v>318</v>
      </c>
      <c r="D49" s="510" t="s">
        <v>319</v>
      </c>
      <c r="E49" s="511" t="s">
        <v>1606</v>
      </c>
      <c r="F49" s="511" t="s">
        <v>1605</v>
      </c>
      <c r="G49" s="631" t="s">
        <v>1538</v>
      </c>
      <c r="H49" s="511"/>
    </row>
    <row r="50" spans="1:8" ht="46" x14ac:dyDescent="0.25">
      <c r="A50" s="7"/>
      <c r="B50" s="64" t="s">
        <v>1336</v>
      </c>
      <c r="C50" s="15" t="s">
        <v>318</v>
      </c>
      <c r="D50" s="13" t="s">
        <v>319</v>
      </c>
      <c r="E50" s="20" t="s">
        <v>1447</v>
      </c>
      <c r="F50" s="20" t="s">
        <v>1448</v>
      </c>
      <c r="G50" s="20"/>
      <c r="H50" s="20"/>
    </row>
    <row r="51" spans="1:8" ht="34.5" x14ac:dyDescent="0.25">
      <c r="A51" s="7"/>
      <c r="B51" s="64" t="s">
        <v>1539</v>
      </c>
      <c r="C51" s="15" t="s">
        <v>327</v>
      </c>
      <c r="D51" s="13" t="s">
        <v>704</v>
      </c>
      <c r="E51" s="20" t="s">
        <v>1377</v>
      </c>
      <c r="F51" s="20" t="s">
        <v>1378</v>
      </c>
      <c r="G51" s="631" t="s">
        <v>1538</v>
      </c>
      <c r="H51" s="20"/>
    </row>
    <row r="52" spans="1:8" ht="34.5" x14ac:dyDescent="0.25">
      <c r="A52" s="7"/>
      <c r="B52" s="64" t="s">
        <v>1539</v>
      </c>
      <c r="C52" s="15" t="s">
        <v>498</v>
      </c>
      <c r="D52" s="13" t="s">
        <v>706</v>
      </c>
      <c r="E52" s="20" t="s">
        <v>1371</v>
      </c>
      <c r="F52" s="20"/>
      <c r="G52" s="631" t="s">
        <v>1538</v>
      </c>
      <c r="H52" s="20"/>
    </row>
    <row r="53" spans="1:8" ht="97.75" customHeight="1" x14ac:dyDescent="0.25">
      <c r="A53" s="759"/>
      <c r="B53" s="741" t="s">
        <v>1343</v>
      </c>
      <c r="C53" s="760" t="s">
        <v>242</v>
      </c>
      <c r="D53" s="761" t="s">
        <v>284</v>
      </c>
      <c r="E53" s="762" t="s">
        <v>1875</v>
      </c>
      <c r="F53" s="762" t="s">
        <v>1875</v>
      </c>
      <c r="G53" s="20"/>
      <c r="H53" s="20"/>
    </row>
    <row r="54" spans="1:8" ht="23" x14ac:dyDescent="0.25">
      <c r="A54" s="7"/>
      <c r="B54" s="64" t="s">
        <v>1334</v>
      </c>
      <c r="C54" s="15" t="s">
        <v>268</v>
      </c>
      <c r="D54" s="13" t="s">
        <v>269</v>
      </c>
      <c r="E54" s="20" t="s">
        <v>1304</v>
      </c>
      <c r="F54" s="20" t="s">
        <v>1408</v>
      </c>
      <c r="G54" s="20"/>
      <c r="H54" s="20"/>
    </row>
    <row r="55" spans="1:8" ht="62.15" customHeight="1" x14ac:dyDescent="0.25">
      <c r="A55" s="7"/>
      <c r="B55" s="64" t="s">
        <v>1334</v>
      </c>
      <c r="C55" s="15" t="s">
        <v>270</v>
      </c>
      <c r="D55" s="13" t="s">
        <v>271</v>
      </c>
      <c r="E55" s="20" t="s">
        <v>1358</v>
      </c>
      <c r="F55" s="20" t="s">
        <v>1580</v>
      </c>
      <c r="G55" s="20"/>
      <c r="H55" s="20"/>
    </row>
    <row r="56" spans="1:8" ht="46" x14ac:dyDescent="0.25">
      <c r="A56" s="7"/>
      <c r="B56" s="64" t="s">
        <v>1334</v>
      </c>
      <c r="C56" s="15" t="s">
        <v>272</v>
      </c>
      <c r="D56" s="13" t="s">
        <v>273</v>
      </c>
      <c r="E56" s="20" t="s">
        <v>1354</v>
      </c>
      <c r="F56" s="20" t="s">
        <v>1581</v>
      </c>
      <c r="G56" s="20"/>
      <c r="H56" s="20"/>
    </row>
    <row r="57" spans="1:8" ht="57.5" x14ac:dyDescent="0.25">
      <c r="A57" s="7"/>
      <c r="B57" s="64" t="s">
        <v>1334</v>
      </c>
      <c r="C57" s="15" t="s">
        <v>265</v>
      </c>
      <c r="D57" s="13" t="s">
        <v>267</v>
      </c>
      <c r="E57" s="20" t="s">
        <v>1355</v>
      </c>
      <c r="F57" s="20" t="s">
        <v>1576</v>
      </c>
      <c r="G57" s="20"/>
      <c r="H57" s="20"/>
    </row>
    <row r="58" spans="1:8" ht="57.5" x14ac:dyDescent="0.25">
      <c r="A58" s="7"/>
      <c r="B58" s="64" t="s">
        <v>1334</v>
      </c>
      <c r="C58" s="15" t="s">
        <v>278</v>
      </c>
      <c r="D58" s="13" t="s">
        <v>279</v>
      </c>
      <c r="E58" s="20" t="s">
        <v>1355</v>
      </c>
      <c r="F58" s="20" t="s">
        <v>1576</v>
      </c>
      <c r="G58" s="20"/>
      <c r="H58" s="20"/>
    </row>
    <row r="59" spans="1:8" ht="107.15" customHeight="1" x14ac:dyDescent="0.25">
      <c r="A59" s="7"/>
      <c r="B59" s="64" t="s">
        <v>1334</v>
      </c>
      <c r="C59" s="15" t="s">
        <v>276</v>
      </c>
      <c r="D59" s="13" t="s">
        <v>277</v>
      </c>
      <c r="E59" s="20" t="s">
        <v>1598</v>
      </c>
      <c r="F59" s="20" t="s">
        <v>1582</v>
      </c>
      <c r="G59" s="20"/>
      <c r="H59" s="20"/>
    </row>
    <row r="60" spans="1:8" ht="34.5" x14ac:dyDescent="0.25">
      <c r="A60" s="7"/>
      <c r="B60" s="64" t="s">
        <v>1540</v>
      </c>
      <c r="C60" s="15" t="s">
        <v>513</v>
      </c>
      <c r="D60" s="13" t="s">
        <v>210</v>
      </c>
      <c r="E60" s="20" t="s">
        <v>1600</v>
      </c>
      <c r="F60" s="20" t="s">
        <v>1599</v>
      </c>
      <c r="G60" s="631" t="s">
        <v>1538</v>
      </c>
      <c r="H60" s="20"/>
    </row>
    <row r="61" spans="1:8" ht="34.5" x14ac:dyDescent="0.25">
      <c r="A61" s="7"/>
      <c r="B61" s="64" t="s">
        <v>1539</v>
      </c>
      <c r="C61" s="15" t="s">
        <v>406</v>
      </c>
      <c r="D61" s="13" t="s">
        <v>407</v>
      </c>
      <c r="E61" s="20" t="s">
        <v>1305</v>
      </c>
      <c r="F61" s="20" t="s">
        <v>1266</v>
      </c>
      <c r="G61" s="631" t="s">
        <v>1538</v>
      </c>
      <c r="H61" s="20"/>
    </row>
    <row r="62" spans="1:8" ht="49.25" customHeight="1" x14ac:dyDescent="0.25">
      <c r="A62" s="7"/>
      <c r="B62" s="64" t="s">
        <v>1307</v>
      </c>
      <c r="C62" s="15" t="s">
        <v>428</v>
      </c>
      <c r="D62" s="13" t="s">
        <v>429</v>
      </c>
      <c r="E62" s="20" t="s">
        <v>1368</v>
      </c>
      <c r="F62" s="20" t="s">
        <v>1267</v>
      </c>
      <c r="G62" s="631" t="s">
        <v>1538</v>
      </c>
      <c r="H62" s="20"/>
    </row>
    <row r="63" spans="1:8" ht="34.5" x14ac:dyDescent="0.25">
      <c r="A63" s="7"/>
      <c r="B63" s="64" t="s">
        <v>1539</v>
      </c>
      <c r="C63" s="15" t="s">
        <v>438</v>
      </c>
      <c r="D63" s="13" t="s">
        <v>439</v>
      </c>
      <c r="E63" s="20" t="s">
        <v>1601</v>
      </c>
      <c r="F63" s="20" t="s">
        <v>1602</v>
      </c>
      <c r="G63" s="631" t="s">
        <v>1538</v>
      </c>
      <c r="H63" s="20"/>
    </row>
    <row r="64" spans="1:8" ht="34.5" x14ac:dyDescent="0.25">
      <c r="A64" s="7"/>
      <c r="B64" s="64" t="s">
        <v>1539</v>
      </c>
      <c r="C64" s="15" t="s">
        <v>534</v>
      </c>
      <c r="D64" s="13" t="s">
        <v>544</v>
      </c>
      <c r="E64" s="20" t="s">
        <v>1604</v>
      </c>
      <c r="F64" s="20" t="s">
        <v>1603</v>
      </c>
      <c r="G64" s="631" t="s">
        <v>1538</v>
      </c>
      <c r="H64" s="20"/>
    </row>
    <row r="65" spans="1:9" ht="34.5" x14ac:dyDescent="0.25">
      <c r="A65" s="7"/>
      <c r="B65" s="64" t="s">
        <v>1539</v>
      </c>
      <c r="C65" s="15" t="s">
        <v>536</v>
      </c>
      <c r="D65" s="13" t="s">
        <v>1</v>
      </c>
      <c r="E65" s="20" t="s">
        <v>1597</v>
      </c>
      <c r="F65" s="20" t="s">
        <v>1679</v>
      </c>
      <c r="G65" s="631" t="s">
        <v>1538</v>
      </c>
      <c r="H65" s="20"/>
    </row>
    <row r="66" spans="1:9" ht="86.15" customHeight="1" x14ac:dyDescent="0.25">
      <c r="A66" s="7"/>
      <c r="B66" s="64" t="s">
        <v>1539</v>
      </c>
      <c r="C66" s="15" t="s">
        <v>540</v>
      </c>
      <c r="D66" s="13" t="s">
        <v>4</v>
      </c>
      <c r="E66" s="20" t="s">
        <v>1596</v>
      </c>
      <c r="F66" s="20" t="s">
        <v>1583</v>
      </c>
      <c r="G66" s="631" t="s">
        <v>1538</v>
      </c>
      <c r="H66" s="20"/>
    </row>
    <row r="67" spans="1:9" ht="85.25" customHeight="1" x14ac:dyDescent="0.25">
      <c r="A67" s="7"/>
      <c r="B67" s="64" t="s">
        <v>1337</v>
      </c>
      <c r="C67" s="15" t="s">
        <v>336</v>
      </c>
      <c r="D67" s="13" t="s">
        <v>337</v>
      </c>
      <c r="E67" s="20" t="s">
        <v>1351</v>
      </c>
      <c r="F67" s="20" t="s">
        <v>1572</v>
      </c>
      <c r="G67" s="20"/>
      <c r="H67" s="20"/>
    </row>
    <row r="68" spans="1:9" ht="23" x14ac:dyDescent="0.25">
      <c r="A68" s="7"/>
      <c r="B68" s="64" t="s">
        <v>1336</v>
      </c>
      <c r="C68" s="15" t="s">
        <v>336</v>
      </c>
      <c r="D68" s="13" t="s">
        <v>337</v>
      </c>
      <c r="E68" s="20" t="s">
        <v>1304</v>
      </c>
      <c r="F68" s="20" t="s">
        <v>1407</v>
      </c>
      <c r="G68" s="20"/>
      <c r="H68" s="20"/>
    </row>
    <row r="69" spans="1:9" ht="121.5" customHeight="1" x14ac:dyDescent="0.25">
      <c r="A69" s="7"/>
      <c r="B69" s="64" t="s">
        <v>1541</v>
      </c>
      <c r="C69" s="15" t="s">
        <v>562</v>
      </c>
      <c r="D69" s="13" t="s">
        <v>563</v>
      </c>
      <c r="E69" s="20" t="s">
        <v>1537</v>
      </c>
      <c r="F69" s="20" t="s">
        <v>1536</v>
      </c>
      <c r="G69" s="631" t="s">
        <v>1538</v>
      </c>
      <c r="H69" s="20"/>
    </row>
    <row r="70" spans="1:9" ht="52.5" customHeight="1" x14ac:dyDescent="0.25">
      <c r="A70" s="7"/>
      <c r="B70" s="64" t="s">
        <v>1541</v>
      </c>
      <c r="C70" s="15" t="s">
        <v>564</v>
      </c>
      <c r="D70" s="13" t="s">
        <v>565</v>
      </c>
      <c r="E70" s="20" t="s">
        <v>1357</v>
      </c>
      <c r="F70" s="20" t="s">
        <v>1356</v>
      </c>
      <c r="G70" s="631" t="s">
        <v>1538</v>
      </c>
      <c r="H70" s="20"/>
    </row>
    <row r="71" spans="1:9" ht="34.5" x14ac:dyDescent="0.25">
      <c r="A71" s="7"/>
      <c r="B71" s="64" t="s">
        <v>1542</v>
      </c>
      <c r="C71" s="15" t="s">
        <v>350</v>
      </c>
      <c r="D71" s="13" t="s">
        <v>100</v>
      </c>
      <c r="E71" s="20" t="s">
        <v>1344</v>
      </c>
      <c r="F71" s="20" t="s">
        <v>1564</v>
      </c>
      <c r="G71" s="631" t="s">
        <v>1538</v>
      </c>
      <c r="H71" s="20"/>
    </row>
    <row r="72" spans="1:9" ht="84" customHeight="1" x14ac:dyDescent="0.25">
      <c r="A72" s="7"/>
      <c r="B72" s="64" t="s">
        <v>1332</v>
      </c>
      <c r="C72" s="15" t="s">
        <v>266</v>
      </c>
      <c r="D72" s="13" t="s">
        <v>264</v>
      </c>
      <c r="E72" s="20" t="s">
        <v>1349</v>
      </c>
      <c r="F72" s="20" t="s">
        <v>1571</v>
      </c>
      <c r="G72" s="20"/>
      <c r="H72" s="20"/>
    </row>
    <row r="73" spans="1:9" ht="23" x14ac:dyDescent="0.25">
      <c r="A73" s="7"/>
      <c r="B73" s="64" t="s">
        <v>1336</v>
      </c>
      <c r="C73" s="15" t="s">
        <v>266</v>
      </c>
      <c r="D73" s="13" t="s">
        <v>264</v>
      </c>
      <c r="E73" s="20" t="s">
        <v>1304</v>
      </c>
      <c r="F73" s="20" t="s">
        <v>1407</v>
      </c>
      <c r="G73" s="20"/>
      <c r="H73" s="20"/>
    </row>
    <row r="74" spans="1:9" ht="103.5" x14ac:dyDescent="0.25">
      <c r="A74" s="7"/>
      <c r="B74" s="64" t="s">
        <v>1334</v>
      </c>
      <c r="C74" s="15" t="s">
        <v>18</v>
      </c>
      <c r="D74" s="13" t="s">
        <v>33</v>
      </c>
      <c r="E74" s="20" t="s">
        <v>1383</v>
      </c>
      <c r="F74" s="20" t="s">
        <v>1570</v>
      </c>
      <c r="G74" s="20"/>
      <c r="H74" s="20"/>
    </row>
    <row r="75" spans="1:9" customFormat="1" ht="333.5" x14ac:dyDescent="0.25">
      <c r="A75" s="115"/>
      <c r="B75" s="629" t="s">
        <v>843</v>
      </c>
      <c r="C75" s="635" t="s">
        <v>19</v>
      </c>
      <c r="D75" s="510" t="s">
        <v>1268</v>
      </c>
      <c r="E75" s="511" t="s">
        <v>1594</v>
      </c>
      <c r="F75" s="511" t="s">
        <v>1595</v>
      </c>
      <c r="G75" s="631" t="s">
        <v>1538</v>
      </c>
      <c r="H75" s="511"/>
      <c r="I75" s="74"/>
    </row>
    <row r="76" spans="1:9" ht="109.5" customHeight="1" x14ac:dyDescent="0.25">
      <c r="A76" s="7"/>
      <c r="B76" s="64" t="s">
        <v>1332</v>
      </c>
      <c r="C76" s="15" t="s">
        <v>19</v>
      </c>
      <c r="D76" s="13" t="s">
        <v>1268</v>
      </c>
      <c r="E76" s="20" t="s">
        <v>1369</v>
      </c>
      <c r="F76" s="20" t="s">
        <v>1584</v>
      </c>
      <c r="G76" s="20"/>
      <c r="H76" s="20"/>
    </row>
    <row r="77" spans="1:9" ht="49.25" customHeight="1" x14ac:dyDescent="0.25">
      <c r="A77" s="7"/>
      <c r="B77" s="64" t="s">
        <v>1336</v>
      </c>
      <c r="C77" s="15" t="s">
        <v>19</v>
      </c>
      <c r="D77" s="13" t="s">
        <v>1268</v>
      </c>
      <c r="E77" s="20" t="s">
        <v>1370</v>
      </c>
      <c r="F77" s="20" t="s">
        <v>1585</v>
      </c>
      <c r="G77" s="20"/>
      <c r="H77" s="20"/>
    </row>
    <row r="78" spans="1:9" ht="34.5" x14ac:dyDescent="0.25">
      <c r="A78" s="7"/>
      <c r="B78" s="64" t="s">
        <v>1539</v>
      </c>
      <c r="C78" s="15" t="s">
        <v>27</v>
      </c>
      <c r="D78" s="13" t="s">
        <v>41</v>
      </c>
      <c r="E78" s="20" t="s">
        <v>1319</v>
      </c>
      <c r="F78" s="20" t="s">
        <v>1269</v>
      </c>
      <c r="G78" s="631" t="s">
        <v>1538</v>
      </c>
      <c r="H78" s="20"/>
    </row>
    <row r="79" spans="1:9" customFormat="1" ht="303" customHeight="1" x14ac:dyDescent="0.25">
      <c r="A79" s="115"/>
      <c r="B79" s="629" t="s">
        <v>843</v>
      </c>
      <c r="C79" s="635" t="s">
        <v>330</v>
      </c>
      <c r="D79" s="510" t="s">
        <v>331</v>
      </c>
      <c r="E79" s="511" t="s">
        <v>1685</v>
      </c>
      <c r="F79" s="511" t="s">
        <v>1686</v>
      </c>
      <c r="G79" s="631" t="s">
        <v>1538</v>
      </c>
      <c r="H79" s="511"/>
    </row>
    <row r="80" spans="1:9" ht="80.5" x14ac:dyDescent="0.25">
      <c r="A80" s="7"/>
      <c r="B80" s="64" t="s">
        <v>1332</v>
      </c>
      <c r="C80" s="15" t="s">
        <v>330</v>
      </c>
      <c r="D80" s="13" t="s">
        <v>331</v>
      </c>
      <c r="E80" s="20" t="s">
        <v>1351</v>
      </c>
      <c r="F80" s="20" t="s">
        <v>1579</v>
      </c>
      <c r="G80" s="20"/>
      <c r="H80" s="20"/>
    </row>
    <row r="81" spans="1:8" ht="23" x14ac:dyDescent="0.25">
      <c r="A81" s="7"/>
      <c r="B81" s="64" t="s">
        <v>1336</v>
      </c>
      <c r="C81" s="15" t="s">
        <v>330</v>
      </c>
      <c r="D81" s="13" t="s">
        <v>331</v>
      </c>
      <c r="E81" s="20" t="s">
        <v>1304</v>
      </c>
      <c r="F81" s="20" t="s">
        <v>1407</v>
      </c>
      <c r="G81" s="20"/>
      <c r="H81" s="20"/>
    </row>
    <row r="82" spans="1:8" s="10" customFormat="1" ht="26.15" customHeight="1" x14ac:dyDescent="0.25">
      <c r="A82" s="7"/>
      <c r="B82" s="412" t="s">
        <v>220</v>
      </c>
      <c r="C82" s="75" t="s">
        <v>1239</v>
      </c>
      <c r="D82" s="13" t="s">
        <v>734</v>
      </c>
      <c r="E82" s="13" t="s">
        <v>1384</v>
      </c>
      <c r="F82" s="13" t="s">
        <v>1366</v>
      </c>
      <c r="G82" s="27"/>
      <c r="H82" s="20"/>
    </row>
    <row r="83" spans="1:8" s="10" customFormat="1" ht="46" x14ac:dyDescent="0.25">
      <c r="A83" s="7"/>
      <c r="B83" s="64" t="s">
        <v>1539</v>
      </c>
      <c r="C83" s="75" t="s">
        <v>1225</v>
      </c>
      <c r="D83" s="13" t="s">
        <v>707</v>
      </c>
      <c r="E83" s="20" t="s">
        <v>1372</v>
      </c>
      <c r="F83" s="20" t="s">
        <v>1586</v>
      </c>
      <c r="G83" s="631" t="s">
        <v>1538</v>
      </c>
      <c r="H83" s="20"/>
    </row>
    <row r="84" spans="1:8" s="10" customFormat="1" ht="46" x14ac:dyDescent="0.25">
      <c r="A84" s="7"/>
      <c r="B84" s="64" t="s">
        <v>1539</v>
      </c>
      <c r="C84" s="75" t="s">
        <v>1226</v>
      </c>
      <c r="D84" s="13" t="s">
        <v>708</v>
      </c>
      <c r="E84" s="20" t="s">
        <v>1372</v>
      </c>
      <c r="F84" s="20" t="s">
        <v>1586</v>
      </c>
      <c r="G84" s="631" t="s">
        <v>1538</v>
      </c>
      <c r="H84" s="20"/>
    </row>
    <row r="85" spans="1:8" s="10" customFormat="1" ht="46" x14ac:dyDescent="0.25">
      <c r="A85" s="7"/>
      <c r="B85" s="64" t="s">
        <v>1539</v>
      </c>
      <c r="C85" s="75" t="s">
        <v>1373</v>
      </c>
      <c r="D85" s="13" t="s">
        <v>709</v>
      </c>
      <c r="E85" s="20" t="s">
        <v>1374</v>
      </c>
      <c r="F85" s="20" t="s">
        <v>1587</v>
      </c>
      <c r="G85" s="631" t="s">
        <v>1538</v>
      </c>
      <c r="H85" s="20"/>
    </row>
    <row r="86" spans="1:8" s="10" customFormat="1" ht="46" x14ac:dyDescent="0.25">
      <c r="A86" s="7"/>
      <c r="B86" s="64" t="s">
        <v>1539</v>
      </c>
      <c r="C86" s="75" t="s">
        <v>1228</v>
      </c>
      <c r="D86" s="13" t="s">
        <v>710</v>
      </c>
      <c r="E86" s="20" t="s">
        <v>1375</v>
      </c>
      <c r="F86" s="20" t="s">
        <v>1588</v>
      </c>
      <c r="G86" s="631" t="s">
        <v>1538</v>
      </c>
      <c r="H86" s="20"/>
    </row>
    <row r="87" spans="1:8" s="10" customFormat="1" ht="46" x14ac:dyDescent="0.25">
      <c r="A87" s="7"/>
      <c r="B87" s="64" t="s">
        <v>1539</v>
      </c>
      <c r="C87" s="75" t="s">
        <v>1229</v>
      </c>
      <c r="D87" s="13" t="s">
        <v>711</v>
      </c>
      <c r="E87" s="20" t="s">
        <v>1375</v>
      </c>
      <c r="F87" s="20" t="s">
        <v>1588</v>
      </c>
      <c r="G87" s="631" t="s">
        <v>1538</v>
      </c>
      <c r="H87" s="20"/>
    </row>
    <row r="88" spans="1:8" s="10" customFormat="1" ht="46" x14ac:dyDescent="0.25">
      <c r="A88" s="7"/>
      <c r="B88" s="64" t="s">
        <v>1539</v>
      </c>
      <c r="C88" s="75" t="s">
        <v>1230</v>
      </c>
      <c r="D88" s="13" t="s">
        <v>712</v>
      </c>
      <c r="E88" s="20" t="s">
        <v>1376</v>
      </c>
      <c r="F88" s="20" t="s">
        <v>1589</v>
      </c>
      <c r="G88" s="631" t="s">
        <v>1538</v>
      </c>
      <c r="H88" s="20"/>
    </row>
    <row r="89" spans="1:8" s="10" customFormat="1" ht="284" customHeight="1" x14ac:dyDescent="0.25">
      <c r="A89" s="7"/>
      <c r="B89" s="412" t="s">
        <v>1539</v>
      </c>
      <c r="C89" s="28">
        <v>421</v>
      </c>
      <c r="D89" s="13" t="s">
        <v>1365</v>
      </c>
      <c r="E89" s="13" t="s">
        <v>1565</v>
      </c>
      <c r="F89" s="13" t="s">
        <v>1566</v>
      </c>
      <c r="G89" s="631" t="s">
        <v>1538</v>
      </c>
      <c r="H89" s="20"/>
    </row>
    <row r="90" spans="1:8" ht="34.5" x14ac:dyDescent="0.25">
      <c r="A90" s="7" t="s">
        <v>868</v>
      </c>
      <c r="B90" s="412" t="s">
        <v>1539</v>
      </c>
      <c r="C90" s="75" t="s">
        <v>1235</v>
      </c>
      <c r="D90" s="13" t="s">
        <v>907</v>
      </c>
      <c r="E90" s="13" t="s">
        <v>1444</v>
      </c>
      <c r="F90" s="13" t="s">
        <v>1445</v>
      </c>
      <c r="G90" s="631" t="s">
        <v>1538</v>
      </c>
      <c r="H90" s="20"/>
    </row>
    <row r="91" spans="1:8" ht="62.9" customHeight="1" x14ac:dyDescent="0.25">
      <c r="A91" s="7" t="s">
        <v>868</v>
      </c>
      <c r="B91" s="85" t="s">
        <v>843</v>
      </c>
      <c r="C91" s="93"/>
      <c r="D91" s="20" t="s">
        <v>1135</v>
      </c>
      <c r="E91" s="20" t="s">
        <v>1593</v>
      </c>
      <c r="F91" s="20"/>
      <c r="G91" s="20"/>
      <c r="H91" s="20"/>
    </row>
    <row r="92" spans="1:8" ht="80.5" x14ac:dyDescent="0.25">
      <c r="A92" s="534" t="s">
        <v>1429</v>
      </c>
      <c r="B92" s="85" t="s">
        <v>843</v>
      </c>
      <c r="C92" s="15"/>
      <c r="D92" s="20" t="s">
        <v>31</v>
      </c>
      <c r="E92" s="20" t="s">
        <v>1210</v>
      </c>
      <c r="F92" s="20" t="s">
        <v>1590</v>
      </c>
      <c r="G92" s="20"/>
      <c r="H92" s="20"/>
    </row>
    <row r="93" spans="1:8" ht="80.5" x14ac:dyDescent="0.25">
      <c r="A93" s="534" t="s">
        <v>1430</v>
      </c>
      <c r="B93" s="85" t="s">
        <v>843</v>
      </c>
      <c r="C93" s="15"/>
      <c r="D93" s="20" t="s">
        <v>32</v>
      </c>
      <c r="E93" s="20" t="s">
        <v>1210</v>
      </c>
      <c r="F93" s="20" t="s">
        <v>1591</v>
      </c>
      <c r="G93" s="20"/>
      <c r="H93" s="20"/>
    </row>
    <row r="94" spans="1:8" ht="115" x14ac:dyDescent="0.25">
      <c r="A94" s="534" t="s">
        <v>1431</v>
      </c>
      <c r="B94" s="85" t="s">
        <v>843</v>
      </c>
      <c r="C94" s="15"/>
      <c r="D94" s="20" t="s">
        <v>721</v>
      </c>
      <c r="E94" s="20" t="s">
        <v>1210</v>
      </c>
      <c r="F94" s="20" t="s">
        <v>1592</v>
      </c>
      <c r="G94" s="20"/>
      <c r="H94" s="20"/>
    </row>
    <row r="95" spans="1:8" ht="320" customHeight="1" x14ac:dyDescent="0.25">
      <c r="H95" s="21"/>
    </row>
    <row r="96" spans="1:8" ht="14.5" x14ac:dyDescent="0.25">
      <c r="E96" s="745"/>
      <c r="F96" s="21"/>
      <c r="G96" s="21"/>
      <c r="H96" s="21"/>
    </row>
    <row r="97" spans="5:8" ht="14.5" x14ac:dyDescent="0.25">
      <c r="E97" s="745"/>
      <c r="F97" s="21"/>
      <c r="G97" s="21"/>
      <c r="H97" s="21"/>
    </row>
    <row r="98" spans="5:8" ht="14.5" x14ac:dyDescent="0.25">
      <c r="E98" s="745"/>
      <c r="F98" s="21"/>
      <c r="G98" s="21"/>
      <c r="H98" s="21"/>
    </row>
    <row r="99" spans="5:8" ht="12.5" x14ac:dyDescent="0.25">
      <c r="E99" s="744"/>
      <c r="F99" s="21"/>
      <c r="G99" s="21"/>
      <c r="H99" s="21"/>
    </row>
    <row r="100" spans="5:8" ht="14.5" x14ac:dyDescent="0.25">
      <c r="E100" s="746"/>
      <c r="F100" s="21"/>
      <c r="G100" s="21"/>
      <c r="H100" s="21"/>
    </row>
    <row r="101" spans="5:8" ht="14.5" x14ac:dyDescent="0.25">
      <c r="E101" s="745"/>
      <c r="F101" s="21"/>
      <c r="G101" s="21"/>
      <c r="H101" s="21"/>
    </row>
    <row r="102" spans="5:8" ht="14.5" x14ac:dyDescent="0.25">
      <c r="E102" s="745"/>
      <c r="F102" s="21"/>
      <c r="G102" s="21"/>
      <c r="H102" s="21"/>
    </row>
    <row r="103" spans="5:8" ht="14.5" x14ac:dyDescent="0.25">
      <c r="E103" s="745"/>
      <c r="F103" s="21"/>
      <c r="G103" s="21"/>
      <c r="H103" s="21"/>
    </row>
    <row r="104" spans="5:8" ht="14.5" x14ac:dyDescent="0.25">
      <c r="E104" s="745"/>
      <c r="F104" s="21"/>
      <c r="G104" s="21"/>
      <c r="H104" s="21"/>
    </row>
    <row r="105" spans="5:8" ht="14.5" x14ac:dyDescent="0.25">
      <c r="E105" s="745"/>
      <c r="F105" s="21"/>
      <c r="G105" s="21"/>
      <c r="H105" s="21"/>
    </row>
    <row r="106" spans="5:8" ht="14.5" x14ac:dyDescent="0.25">
      <c r="E106" s="745"/>
      <c r="F106" s="21"/>
      <c r="G106" s="21"/>
      <c r="H106" s="21"/>
    </row>
    <row r="107" spans="5:8" ht="14.5" x14ac:dyDescent="0.25">
      <c r="E107" s="745"/>
    </row>
    <row r="118" spans="1:8" x14ac:dyDescent="0.25">
      <c r="A118" s="532"/>
      <c r="B118" s="21"/>
      <c r="D118" s="21"/>
      <c r="E118" s="21"/>
      <c r="F118" s="21"/>
      <c r="G118" s="21"/>
      <c r="H118" s="21"/>
    </row>
  </sheetData>
  <autoFilter ref="A1:H95" xr:uid="{52413FB7-5A36-479D-A906-BF2448DBD31B}"/>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phoneticPr fontId="0" type="noConversion"/>
  <hyperlinks>
    <hyperlink ref="G5" r:id="rId1" display="For 02, Mandatory Condition only applies as stated in 'NYS FROI/SROI-02 transaction processing in Claims EDI R3.1 Section 2.b. Implementing Implied/Usable DNs." xr:uid="{970E8DAC-F8E1-486D-B0E8-F24DC5FF3DC7}"/>
    <hyperlink ref="G8" r:id="rId2" display="For 02, Mandatory Condition only applies as stated in 'NYS FROI/SROI-02 transaction processing in Claims EDI R3.1 Section 2.b. Implementing Implied/Usable DNs." xr:uid="{B3F9FD5D-4B8B-476D-90FC-535005848E21}"/>
    <hyperlink ref="G13" r:id="rId3" display="For 02, Mandatory Condition only applies as stated in 'NYS FROI/SROI-02 transaction processing in Claims EDI R3.1 Section 2.b. Implementing Implied/Usable DNs." xr:uid="{9FEB1713-343A-4CBE-93AB-B9FAE78D724E}"/>
    <hyperlink ref="G16" r:id="rId4" display="For 02, Mandatory Condition only applies as stated in 'NYS FROI/SROI-02 transaction processing in Claims EDI R3.1 Section 2.b. Implementing Implied/Usable DNs." xr:uid="{8AA268D6-8071-4367-AA16-4A6A50B604E5}"/>
    <hyperlink ref="G19" r:id="rId5" display="For 02, Mandatory Condition only applies as stated in 'NYS FROI/SROI-02 transaction processing in Claims EDI R3.1 Section 2.b. Implementing Implied/Usable DNs." xr:uid="{1BA391E4-984A-469A-BD69-F37C73D7921B}"/>
    <hyperlink ref="G22" r:id="rId6" display="For 02, Mandatory Condition only applies as stated in 'NYS FROI/SROI-02 transaction processing in Claims EDI R3.1 Section 2.b. Implementing Implied/Usable DNs." xr:uid="{CF66EE73-DA4D-49C4-8576-D3A875015AD0}"/>
    <hyperlink ref="G9:G11" r:id="rId7" display="For 02, Mandatory Condition only applies as stated in 'NYS FROI/SROI-02 transaction processing in Claims EDI R3.1 Section 2.b. Implementing Implied/Usable DNs." xr:uid="{90A717CC-D22E-4C2E-A9A8-AC4FB0C67532}"/>
    <hyperlink ref="G12" r:id="rId8" display="For 02, Mandatory Condition only applies as stated in 'NYS FROI/SROI-02 transaction processing in Claims EDI R3.1 Section 2.b. Implementing Implied/Usable DNs." xr:uid="{65F39BE0-634B-4C7B-8525-5680495B5F40}"/>
    <hyperlink ref="G27" r:id="rId9" display="For 02, Mandatory Condition only applies as stated in 'NYS FROI/SROI-02 transaction processing in Claims EDI R3.1 Section 2.b. Implementing Implied/Usable DNs." xr:uid="{02D2F472-95AE-42D8-B433-1F6A141F1A7A}"/>
    <hyperlink ref="G32" r:id="rId10" display="For 02, Mandatory Condition only applies as stated in 'NYS FROI/SROI-02 transaction processing in Claims EDI R3.1 Section 2.b. Implementing Implied/Usable DNs." xr:uid="{84515F29-518C-48DA-8155-05FA07E0C378}"/>
    <hyperlink ref="G33" r:id="rId11" display="For 02, Mandatory Condition only applies as stated in 'NYS FROI/SROI-02 transaction processing in Claims EDI R3.1 Section 2.b. Implementing Implied/Usable DNs." xr:uid="{58CACA4E-241E-432E-9F9B-5D5C6891C2CE}"/>
    <hyperlink ref="G34" r:id="rId12" display="For 02, Mandatory Condition only applies as stated in 'NYS FROI/SROI-02 transaction processing in Claims EDI R3.1 Section 2.b. Implementing Implied/Usable DNs." xr:uid="{D22CA36E-80E2-420A-BD26-A932C5ECE07E}"/>
    <hyperlink ref="G37" r:id="rId13" display="For 02, Mandatory Condition only applies as stated in 'NYS FROI/SROI-02 transaction processing in Claims EDI R3.1 Section 2.b. Implementing Implied/Usable DNs." xr:uid="{338FC053-FD51-4565-8DDF-4ACB13C65DA3}"/>
    <hyperlink ref="G38" r:id="rId14" display="For 02, Mandatory Condition only applies as stated in 'NYS FROI/SROI-02 transaction processing in Claims EDI R3.1 Section 2.b. Implementing Implied/Usable DNs." xr:uid="{0249673B-983F-45A2-90E4-815E78C09027}"/>
    <hyperlink ref="G39" r:id="rId15" display="For 02, Mandatory Condition only applies as stated in 'NYS FROI/SROI-02 transaction processing in Claims EDI R3.1 Section 2.b. Implementing Implied/Usable DNs." xr:uid="{9EA3669F-8E8B-4E1C-B217-783DF8D46334}"/>
    <hyperlink ref="G49" r:id="rId16" display="For 02, Mandatory Condition only applies as stated in 'NYS FROI/SROI-02 transaction processing in Claims EDI R3.1 Section 2.b. Implementing Implied/Usable DNs." xr:uid="{8D0104AC-C6DB-495D-AAB5-81F1C3872B70}"/>
    <hyperlink ref="G51:G52" r:id="rId17" display="For 02, Mandatory Condition only applies as stated in 'NYS FROI/SROI-02 transaction processing in Claims EDI R3.1 Section 2.b. Implementing Implied/Usable DNs." xr:uid="{E33B2E78-BAEB-4D7F-984B-98AE39E6CF2C}"/>
    <hyperlink ref="G60:G63" r:id="rId18" display="For 02, Mandatory Condition only applies as stated in 'NYS FROI/SROI-02 transaction processing in Claims EDI R3.1 Section 2.b. Implementing Implied/Usable DNs." xr:uid="{8E413C68-2194-45E8-890F-0E05772EA199}"/>
    <hyperlink ref="G64:G66" r:id="rId19" display="For 02, Mandatory Condition only applies as stated in 'NYS FROI/SROI-02 transaction processing in Claims EDI R3.1 Section 2.b. Implementing Implied/Usable DNs." xr:uid="{0E974DB7-F87C-42EF-9B3E-D8CBF161C223}"/>
    <hyperlink ref="G69:G70" r:id="rId20" display="For 02, Mandatory Condition only applies as stated in 'NYS FROI/SROI-02 transaction processing in Claims EDI R3.1 Section 2.b. Implementing Implied/Usable DNs." xr:uid="{9E07F7AA-56A6-4B34-8726-F215C40D43D6}"/>
    <hyperlink ref="G71" r:id="rId21" display="For 02, Mandatory Condition only applies as stated in 'NYS FROI/SROI-02 transaction processing in Claims EDI R3.1 Section 2.b. Implementing Implied/Usable DNs." xr:uid="{E45863A7-8078-4780-A3C5-AC1F6BB9048D}"/>
    <hyperlink ref="G75" r:id="rId22" display="For 02, Mandatory Condition only applies as stated in 'NYS FROI/SROI-02 transaction processing in Claims EDI R3.1 Section 2.b. Implementing Implied/Usable DNs." xr:uid="{86CF2760-7743-44A8-894C-49AB5D7A7FAB}"/>
    <hyperlink ref="G78" r:id="rId23" display="For 02, Mandatory Condition only applies as stated in 'NYS FROI/SROI-02 transaction processing in Claims EDI R3.1 Section 2.b. Implementing Implied/Usable DNs." xr:uid="{69EA20E7-7DFB-4A7C-A7FE-000DFBFDA96A}"/>
    <hyperlink ref="G79" r:id="rId24" display="For 02, Mandatory Condition only applies as stated in 'NYS FROI/SROI-02 transaction processing in Claims EDI R3.1 Section 2.b. Implementing Implied/Usable DNs." xr:uid="{15BF9923-FA2D-4F6D-B484-155F5F208E80}"/>
    <hyperlink ref="G83:G88" r:id="rId25" display="For 02, Mandatory Condition only applies as stated in 'NYS FROI/SROI-02 transaction processing in Claims EDI R3.1 Section 2.b. Implementing Implied/Usable DNs." xr:uid="{77A0BE2F-2D13-409C-A269-8EEDC296AED4}"/>
    <hyperlink ref="G89:G90" r:id="rId26" display="For 02, Mandatory Condition only applies as stated in 'NYS FROI/SROI-02 transaction processing in Claims EDI R3.1 Section 2.b. Implementing Implied/Usable DNs." xr:uid="{F80ED4D3-1367-41E1-8CEC-CE7AF92B98F9}"/>
  </hyperlinks>
  <printOptions gridLines="1"/>
  <pageMargins left="0.7" right="0.7" top="0.75" bottom="0.75" header="0.3" footer="0.3"/>
  <pageSetup scale="47" fitToHeight="0" orientation="landscape" useFirstPageNumber="1" r:id="rId27"/>
  <headerFooter alignWithMargins="0">
    <oddHeader>&amp;LNote: Every referenced UR is actually the UR (Grandfathered)&amp;C&amp;"Arial,Bold"&amp;12NYS Claims Release 3.1
First Report of Injury Conditional Requirements Revised 7/23/2024</oddHeader>
    <oddFooter>&amp;L&amp;F&amp;C&amp;P&amp;R&amp;A</oddFooter>
  </headerFooter>
  <ignoredErrors>
    <ignoredError sqref="B92:B94"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HA328"/>
  <sheetViews>
    <sheetView showRuler="0" topLeftCell="A16" zoomScale="75" zoomScaleNormal="75" zoomScalePageLayoutView="75" workbookViewId="0">
      <pane xSplit="10" ySplit="7" topLeftCell="K23" activePane="bottomRight" state="frozen"/>
      <selection activeCell="A16" sqref="A16"/>
      <selection pane="topRight" activeCell="K16" sqref="K16"/>
      <selection pane="bottomLeft" activeCell="A23" sqref="A23"/>
      <selection pane="bottomRight" activeCell="Z539" sqref="Z539"/>
    </sheetView>
  </sheetViews>
  <sheetFormatPr defaultColWidth="8.7265625" defaultRowHeight="12.5" x14ac:dyDescent="0.25"/>
  <cols>
    <col min="1" max="1" width="8" style="63" customWidth="1"/>
    <col min="2" max="2" width="5.54296875" style="77" customWidth="1"/>
    <col min="3" max="3" width="5" style="63" customWidth="1"/>
    <col min="4" max="4" width="41.7265625" style="562" customWidth="1"/>
    <col min="5" max="5" width="8.453125" style="63" customWidth="1"/>
    <col min="6" max="6" width="5.7265625" style="63" customWidth="1"/>
    <col min="7" max="7" width="6.453125" style="63" customWidth="1"/>
    <col min="8" max="8" width="7.54296875" style="63" customWidth="1"/>
    <col min="9" max="11" width="3.54296875" style="83" customWidth="1"/>
    <col min="12" max="12" width="6.453125" style="83" customWidth="1"/>
    <col min="13" max="25" width="4.26953125" style="83" customWidth="1"/>
    <col min="26" max="26" width="13.54296875" style="83" customWidth="1"/>
    <col min="27" max="27" width="15.453125" style="83" customWidth="1"/>
    <col min="28" max="28" width="14.7265625" style="83" bestFit="1" customWidth="1"/>
    <col min="29" max="16384" width="8.7265625" style="83"/>
  </cols>
  <sheetData>
    <row r="1" spans="1:21" ht="13" x14ac:dyDescent="0.25">
      <c r="C1" s="172" t="s">
        <v>869</v>
      </c>
    </row>
    <row r="2" spans="1:21" x14ac:dyDescent="0.25">
      <c r="D2" s="54" t="s">
        <v>182</v>
      </c>
      <c r="H2" s="36" t="s">
        <v>558</v>
      </c>
    </row>
    <row r="3" spans="1:21" x14ac:dyDescent="0.25">
      <c r="D3" s="54" t="s">
        <v>183</v>
      </c>
      <c r="H3" s="36" t="s">
        <v>559</v>
      </c>
    </row>
    <row r="4" spans="1:21" s="21" customFormat="1" x14ac:dyDescent="0.25">
      <c r="A4" s="77"/>
      <c r="B4" s="77"/>
      <c r="C4" s="77"/>
      <c r="D4" s="54" t="s">
        <v>184</v>
      </c>
      <c r="E4" s="77"/>
      <c r="F4" s="77"/>
      <c r="H4" s="16" t="s">
        <v>196</v>
      </c>
    </row>
    <row r="5" spans="1:21" s="21" customFormat="1" x14ac:dyDescent="0.25">
      <c r="A5" s="77"/>
      <c r="B5" s="77"/>
      <c r="C5" s="77"/>
      <c r="D5" s="563" t="s">
        <v>185</v>
      </c>
      <c r="E5" s="77"/>
      <c r="F5" s="77"/>
      <c r="H5" s="16" t="s">
        <v>198</v>
      </c>
    </row>
    <row r="6" spans="1:21" s="21" customFormat="1" ht="11" customHeight="1" x14ac:dyDescent="0.25">
      <c r="A6" s="77"/>
      <c r="B6" s="77"/>
      <c r="C6" s="77"/>
      <c r="D6" s="564" t="s">
        <v>560</v>
      </c>
      <c r="E6" s="77"/>
      <c r="F6" s="77"/>
      <c r="H6" s="60" t="s">
        <v>1746</v>
      </c>
    </row>
    <row r="7" spans="1:21" s="21" customFormat="1" x14ac:dyDescent="0.25">
      <c r="A7" s="77"/>
      <c r="B7" s="77"/>
      <c r="C7" s="77"/>
      <c r="D7" s="16" t="s">
        <v>186</v>
      </c>
      <c r="E7" s="77"/>
      <c r="F7" s="77"/>
      <c r="H7" s="16" t="s">
        <v>1787</v>
      </c>
    </row>
    <row r="8" spans="1:21" s="21" customFormat="1" ht="13" x14ac:dyDescent="0.25">
      <c r="A8" s="77"/>
      <c r="B8" s="77"/>
      <c r="C8" s="77"/>
      <c r="D8" s="138"/>
      <c r="E8" s="137" t="s">
        <v>607</v>
      </c>
      <c r="F8" s="137"/>
      <c r="G8" s="173"/>
      <c r="H8" s="388" t="s">
        <v>102</v>
      </c>
      <c r="I8" s="174" t="s">
        <v>105</v>
      </c>
      <c r="J8" s="214" t="s">
        <v>106</v>
      </c>
      <c r="K8" s="175" t="s">
        <v>200</v>
      </c>
      <c r="L8" s="86" t="s">
        <v>197</v>
      </c>
      <c r="M8" s="87" t="s">
        <v>561</v>
      </c>
      <c r="N8" s="176" t="s">
        <v>561</v>
      </c>
      <c r="O8" s="88" t="s">
        <v>109</v>
      </c>
      <c r="P8" s="177" t="s">
        <v>181</v>
      </c>
      <c r="Q8" s="178">
        <v>1</v>
      </c>
      <c r="R8" s="69">
        <v>2</v>
      </c>
      <c r="S8" s="65">
        <v>3</v>
      </c>
      <c r="T8" s="68">
        <v>4</v>
      </c>
      <c r="U8" s="176" t="s">
        <v>561</v>
      </c>
    </row>
    <row r="9" spans="1:21" s="21" customFormat="1" ht="13" x14ac:dyDescent="0.25">
      <c r="A9" s="77"/>
      <c r="B9" s="77"/>
      <c r="C9" s="172" t="s">
        <v>1077</v>
      </c>
      <c r="D9" s="187"/>
      <c r="E9" s="77"/>
      <c r="F9" s="77"/>
      <c r="I9" s="140"/>
      <c r="J9" s="179"/>
      <c r="K9" s="180"/>
      <c r="L9" s="181"/>
      <c r="M9" s="67"/>
      <c r="N9" s="67"/>
      <c r="O9" s="182"/>
      <c r="P9" s="183"/>
      <c r="Q9" s="67"/>
    </row>
    <row r="10" spans="1:21" s="21" customFormat="1" ht="51" x14ac:dyDescent="0.25">
      <c r="A10" s="77"/>
      <c r="B10" s="77"/>
      <c r="C10" s="185"/>
      <c r="D10" s="565" t="s">
        <v>1120</v>
      </c>
      <c r="E10" s="77"/>
      <c r="F10" s="77"/>
      <c r="I10" s="140"/>
      <c r="J10" s="179"/>
      <c r="K10" s="180"/>
      <c r="L10" s="181"/>
      <c r="M10" s="67"/>
      <c r="N10" s="67"/>
      <c r="O10" s="182"/>
      <c r="P10" s="183"/>
      <c r="Q10" s="67"/>
      <c r="R10" s="184"/>
    </row>
    <row r="11" spans="1:21" s="21" customFormat="1" ht="13" x14ac:dyDescent="0.25">
      <c r="A11" s="77"/>
      <c r="B11" s="77"/>
      <c r="C11" s="185"/>
      <c r="D11" s="566" t="s">
        <v>1113</v>
      </c>
      <c r="E11" s="74" t="s">
        <v>1110</v>
      </c>
      <c r="F11" s="74"/>
      <c r="H11" s="77"/>
      <c r="I11" s="140"/>
      <c r="J11" s="179"/>
      <c r="K11" s="180"/>
      <c r="L11" s="181"/>
      <c r="M11" s="67"/>
      <c r="N11" s="67"/>
      <c r="O11" s="182"/>
      <c r="P11" s="183"/>
      <c r="Q11" s="67"/>
      <c r="R11" s="184"/>
    </row>
    <row r="12" spans="1:21" s="21" customFormat="1" ht="13" x14ac:dyDescent="0.25">
      <c r="A12" s="77"/>
      <c r="B12" s="77"/>
      <c r="C12" s="77"/>
      <c r="D12" s="566" t="s">
        <v>1114</v>
      </c>
      <c r="E12" s="74" t="s">
        <v>1118</v>
      </c>
      <c r="F12" s="74"/>
      <c r="H12" s="77"/>
      <c r="I12" s="140"/>
      <c r="J12" s="179"/>
      <c r="K12" s="180"/>
      <c r="L12" s="181"/>
      <c r="M12" s="67"/>
      <c r="N12" s="67"/>
      <c r="O12" s="182"/>
      <c r="P12" s="183"/>
      <c r="Q12" s="67"/>
      <c r="R12" s="184"/>
    </row>
    <row r="13" spans="1:21" s="21" customFormat="1" ht="14" customHeight="1" x14ac:dyDescent="0.25">
      <c r="A13" s="77"/>
      <c r="B13" s="77"/>
      <c r="C13" s="77"/>
      <c r="D13" s="566" t="s">
        <v>1107</v>
      </c>
      <c r="E13" s="74" t="s">
        <v>1119</v>
      </c>
      <c r="F13" s="74"/>
      <c r="H13" s="77"/>
      <c r="I13" s="140"/>
      <c r="J13" s="179"/>
      <c r="K13" s="180"/>
      <c r="L13" s="181"/>
      <c r="M13" s="67"/>
      <c r="N13" s="67"/>
      <c r="O13" s="182"/>
      <c r="P13" s="183"/>
      <c r="Q13" s="67"/>
      <c r="R13" s="184"/>
    </row>
    <row r="14" spans="1:21" s="21" customFormat="1" ht="17.149999999999999" customHeight="1" x14ac:dyDescent="0.2">
      <c r="A14" s="77"/>
      <c r="B14" s="77"/>
      <c r="C14" s="77"/>
      <c r="D14" s="566" t="s">
        <v>1111</v>
      </c>
      <c r="E14" s="74" t="s">
        <v>1095</v>
      </c>
      <c r="F14" s="74"/>
      <c r="H14" s="77"/>
      <c r="I14" s="140"/>
      <c r="J14" s="179"/>
      <c r="K14" s="180"/>
      <c r="L14" s="181"/>
      <c r="M14" s="67"/>
      <c r="N14" s="67"/>
      <c r="O14" s="819" t="s">
        <v>1298</v>
      </c>
      <c r="P14" s="820"/>
      <c r="Q14" s="821"/>
      <c r="R14" s="544"/>
      <c r="S14" s="544"/>
    </row>
    <row r="15" spans="1:21" s="21" customFormat="1" ht="13.25" customHeight="1" x14ac:dyDescent="0.2">
      <c r="A15" s="77"/>
      <c r="B15" s="77"/>
      <c r="C15" s="77"/>
      <c r="D15" s="566" t="s">
        <v>1112</v>
      </c>
      <c r="E15" s="74" t="s">
        <v>1117</v>
      </c>
      <c r="F15" s="74"/>
      <c r="I15" s="140"/>
      <c r="J15" s="179"/>
      <c r="K15" s="180"/>
      <c r="L15" s="181"/>
      <c r="M15" s="67"/>
      <c r="N15" s="67"/>
      <c r="O15" s="822"/>
      <c r="P15" s="823"/>
      <c r="Q15" s="824"/>
      <c r="R15" s="544"/>
      <c r="S15" s="544"/>
    </row>
    <row r="16" spans="1:21" s="21" customFormat="1" ht="25.25" customHeight="1" x14ac:dyDescent="0.2">
      <c r="A16" s="77"/>
      <c r="B16" s="77"/>
      <c r="C16" s="77"/>
      <c r="D16" s="566" t="s">
        <v>1109</v>
      </c>
      <c r="E16" s="74" t="s">
        <v>1096</v>
      </c>
      <c r="F16" s="74"/>
      <c r="I16" s="140"/>
      <c r="J16" s="179"/>
      <c r="K16" s="180"/>
      <c r="L16" s="181"/>
      <c r="M16" s="67"/>
      <c r="N16" s="67"/>
      <c r="O16" s="825"/>
      <c r="P16" s="826"/>
      <c r="Q16" s="827"/>
      <c r="R16" s="544"/>
      <c r="S16" s="544"/>
    </row>
    <row r="17" spans="1:27" s="21" customFormat="1" ht="23" x14ac:dyDescent="0.25">
      <c r="A17" s="77"/>
      <c r="B17" s="77"/>
      <c r="C17" s="77"/>
      <c r="D17" s="566" t="s">
        <v>1108</v>
      </c>
      <c r="E17" s="74" t="s">
        <v>1117</v>
      </c>
      <c r="F17" s="74"/>
      <c r="I17" s="140"/>
      <c r="J17" s="179"/>
      <c r="K17" s="180"/>
      <c r="L17" s="181"/>
      <c r="M17" s="67"/>
      <c r="N17" s="67"/>
      <c r="O17" s="182"/>
      <c r="P17" s="183"/>
      <c r="Q17" s="67"/>
      <c r="R17" s="184"/>
    </row>
    <row r="18" spans="1:27" s="21" customFormat="1" ht="12.75" customHeight="1" x14ac:dyDescent="0.25">
      <c r="A18" s="77"/>
      <c r="B18" s="77"/>
      <c r="C18" s="172" t="s">
        <v>1128</v>
      </c>
      <c r="D18" s="187"/>
      <c r="E18" s="186"/>
      <c r="F18" s="186"/>
      <c r="G18" s="186"/>
      <c r="H18" s="186"/>
      <c r="N18" s="187"/>
      <c r="O18" s="187"/>
      <c r="P18" s="187"/>
      <c r="Q18" s="187"/>
      <c r="R18" s="187"/>
      <c r="S18" s="187"/>
      <c r="T18" s="187"/>
      <c r="V18" s="186"/>
    </row>
    <row r="19" spans="1:27" s="21" customFormat="1" ht="13" x14ac:dyDescent="0.25">
      <c r="A19" s="77"/>
      <c r="B19" s="77"/>
      <c r="C19" s="125" t="s">
        <v>1034</v>
      </c>
      <c r="D19" s="138"/>
      <c r="E19" s="113"/>
      <c r="F19" s="113"/>
      <c r="G19" s="113"/>
      <c r="H19" s="113"/>
      <c r="I19" s="113"/>
      <c r="J19" s="113"/>
      <c r="K19" s="113"/>
      <c r="L19" s="113"/>
      <c r="M19" s="113"/>
      <c r="N19" s="113"/>
      <c r="O19" s="113"/>
      <c r="P19" s="113"/>
      <c r="Q19" s="113"/>
      <c r="R19" s="113"/>
      <c r="S19" s="113"/>
      <c r="T19" s="113"/>
    </row>
    <row r="20" spans="1:27" s="21" customFormat="1" ht="30" customHeight="1" x14ac:dyDescent="0.25">
      <c r="A20" s="77"/>
      <c r="B20" s="77"/>
      <c r="C20" s="77"/>
      <c r="D20" s="808" t="s">
        <v>214</v>
      </c>
      <c r="E20" s="815"/>
      <c r="F20" s="815"/>
      <c r="G20" s="815"/>
      <c r="H20" s="815"/>
      <c r="I20" s="815"/>
      <c r="J20" s="815"/>
      <c r="K20" s="815"/>
      <c r="L20" s="815"/>
      <c r="M20" s="815"/>
      <c r="N20" s="815"/>
      <c r="O20" s="815"/>
      <c r="P20" s="815"/>
      <c r="Q20" s="815"/>
      <c r="R20" s="815"/>
      <c r="S20" s="815"/>
      <c r="T20" s="815"/>
    </row>
    <row r="21" spans="1:27" ht="39" customHeight="1" x14ac:dyDescent="0.25">
      <c r="A21" s="236"/>
      <c r="B21" s="7"/>
      <c r="C21" s="236"/>
      <c r="D21" s="237" t="s">
        <v>1127</v>
      </c>
      <c r="E21" s="226"/>
      <c r="F21" s="233"/>
      <c r="G21" s="233"/>
      <c r="H21" s="308" t="s">
        <v>453</v>
      </c>
      <c r="I21" s="308"/>
      <c r="J21" s="308"/>
      <c r="K21" s="308"/>
      <c r="L21" s="239"/>
      <c r="M21" s="318"/>
      <c r="N21" s="238"/>
      <c r="O21" s="238"/>
      <c r="P21" s="238"/>
      <c r="Q21" s="238"/>
      <c r="R21" s="238"/>
      <c r="S21" s="238"/>
      <c r="T21" s="238"/>
      <c r="U21" s="238"/>
      <c r="V21" s="238"/>
      <c r="W21" s="238"/>
      <c r="X21" s="318"/>
      <c r="Y21" s="318"/>
      <c r="Z21" s="238"/>
      <c r="AA21" s="643" t="s">
        <v>454</v>
      </c>
    </row>
    <row r="22" spans="1:27" s="2" customFormat="1" ht="45" customHeight="1" x14ac:dyDescent="0.25">
      <c r="A22" s="235" t="s">
        <v>1076</v>
      </c>
      <c r="B22" s="102" t="s">
        <v>443</v>
      </c>
      <c r="C22" s="103" t="s">
        <v>440</v>
      </c>
      <c r="D22" s="567" t="s">
        <v>217</v>
      </c>
      <c r="E22" s="57" t="s">
        <v>475</v>
      </c>
      <c r="F22" s="733"/>
      <c r="G22" s="816" t="s">
        <v>1094</v>
      </c>
      <c r="H22" s="817"/>
      <c r="I22" s="817"/>
      <c r="J22" s="817"/>
      <c r="K22" s="818"/>
      <c r="L22" s="304" t="s">
        <v>219</v>
      </c>
      <c r="M22" s="445" t="s">
        <v>826</v>
      </c>
      <c r="N22" s="304" t="s">
        <v>255</v>
      </c>
      <c r="O22" s="147" t="s">
        <v>257</v>
      </c>
      <c r="P22" s="147" t="s">
        <v>258</v>
      </c>
      <c r="Q22" s="147" t="s">
        <v>259</v>
      </c>
      <c r="R22" s="148" t="s">
        <v>260</v>
      </c>
      <c r="S22" s="148" t="s">
        <v>261</v>
      </c>
      <c r="T22" s="147" t="s">
        <v>223</v>
      </c>
      <c r="U22" s="149" t="s">
        <v>254</v>
      </c>
      <c r="V22" s="147" t="s">
        <v>262</v>
      </c>
      <c r="W22" s="150" t="s">
        <v>263</v>
      </c>
      <c r="X22" s="147" t="s">
        <v>849</v>
      </c>
      <c r="Y22" s="147" t="s">
        <v>827</v>
      </c>
      <c r="Z22" s="146" t="s">
        <v>1385</v>
      </c>
      <c r="AA22" s="147" t="s">
        <v>224</v>
      </c>
    </row>
    <row r="23" spans="1:27" s="193" customFormat="1" ht="13" x14ac:dyDescent="0.25">
      <c r="A23" s="157"/>
      <c r="B23" s="194"/>
      <c r="C23" s="195"/>
      <c r="D23" s="568"/>
      <c r="E23" s="196"/>
      <c r="F23" s="734"/>
      <c r="G23" s="435"/>
      <c r="H23" s="197" t="s">
        <v>974</v>
      </c>
      <c r="I23" s="198"/>
      <c r="J23" s="198"/>
      <c r="K23" s="198"/>
      <c r="L23" s="305"/>
      <c r="M23" s="188"/>
      <c r="N23" s="305"/>
      <c r="O23" s="189"/>
      <c r="P23" s="189"/>
      <c r="Q23" s="189"/>
      <c r="R23" s="190"/>
      <c r="S23" s="190"/>
      <c r="T23" s="189"/>
      <c r="U23" s="191"/>
      <c r="V23" s="189"/>
      <c r="W23" s="192"/>
      <c r="X23" s="189"/>
      <c r="Y23" s="189"/>
      <c r="Z23" s="188"/>
      <c r="AA23" s="189"/>
    </row>
    <row r="24" spans="1:27" s="165" customFormat="1" ht="74.25" customHeight="1" x14ac:dyDescent="0.3">
      <c r="A24" s="169"/>
      <c r="B24" s="166"/>
      <c r="C24" s="167"/>
      <c r="D24" s="170" t="s">
        <v>127</v>
      </c>
      <c r="E24" s="168"/>
      <c r="F24" s="735" t="s">
        <v>1811</v>
      </c>
      <c r="G24" s="436" t="s">
        <v>908</v>
      </c>
      <c r="H24" s="142" t="s">
        <v>870</v>
      </c>
      <c r="I24" s="142" t="s">
        <v>871</v>
      </c>
      <c r="J24" s="142" t="s">
        <v>872</v>
      </c>
      <c r="K24" s="142" t="s">
        <v>873</v>
      </c>
      <c r="L24" s="306"/>
      <c r="M24" s="163"/>
      <c r="N24" s="306"/>
      <c r="O24" s="160"/>
      <c r="P24" s="160"/>
      <c r="Q24" s="160"/>
      <c r="R24" s="161"/>
      <c r="S24" s="161"/>
      <c r="T24" s="160"/>
      <c r="U24" s="160" t="s">
        <v>127</v>
      </c>
      <c r="V24" s="160"/>
      <c r="W24" s="164"/>
      <c r="X24" s="162"/>
      <c r="Y24" s="163" t="s">
        <v>127</v>
      </c>
      <c r="Z24" s="163"/>
      <c r="AA24" s="160"/>
    </row>
    <row r="25" spans="1:27" s="193" customFormat="1" ht="19.5" customHeight="1" x14ac:dyDescent="0.25">
      <c r="A25" s="644"/>
      <c r="B25" s="195"/>
      <c r="C25" s="195"/>
      <c r="D25" s="568"/>
      <c r="E25" s="196"/>
      <c r="F25" s="196"/>
      <c r="G25" s="199"/>
      <c r="H25" s="200"/>
      <c r="I25" s="199"/>
      <c r="J25" s="199"/>
      <c r="K25" s="199"/>
      <c r="L25" s="307"/>
      <c r="M25" s="199"/>
      <c r="N25" s="307"/>
      <c r="O25" s="201"/>
      <c r="P25" s="201"/>
      <c r="Q25" s="201"/>
      <c r="R25" s="202"/>
      <c r="S25" s="202"/>
      <c r="T25" s="201"/>
      <c r="U25" s="203"/>
      <c r="V25" s="201"/>
      <c r="W25" s="204"/>
      <c r="X25" s="201"/>
      <c r="Y25" s="199"/>
      <c r="Z25" s="199"/>
      <c r="AA25" s="201"/>
    </row>
    <row r="26" spans="1:27" s="205" customFormat="1" ht="12.75" customHeight="1" x14ac:dyDescent="0.25">
      <c r="A26" s="24" t="s">
        <v>1073</v>
      </c>
      <c r="B26" s="9" t="s">
        <v>50</v>
      </c>
      <c r="C26" s="72" t="s">
        <v>225</v>
      </c>
      <c r="D26" s="426" t="s">
        <v>60</v>
      </c>
      <c r="E26" s="9" t="s">
        <v>477</v>
      </c>
      <c r="F26" s="9" t="s">
        <v>1252</v>
      </c>
      <c r="G26" s="389" t="s">
        <v>103</v>
      </c>
      <c r="H26" s="389" t="s">
        <v>865</v>
      </c>
      <c r="I26" s="389" t="s">
        <v>865</v>
      </c>
      <c r="J26" s="389" t="s">
        <v>865</v>
      </c>
      <c r="K26" s="389" t="s">
        <v>865</v>
      </c>
      <c r="L26" s="390" t="s">
        <v>103</v>
      </c>
      <c r="M26" s="389" t="s">
        <v>103</v>
      </c>
      <c r="N26" s="390" t="s">
        <v>103</v>
      </c>
      <c r="O26" s="389" t="s">
        <v>103</v>
      </c>
      <c r="P26" s="389" t="s">
        <v>103</v>
      </c>
      <c r="Q26" s="389" t="s">
        <v>103</v>
      </c>
      <c r="R26" s="389" t="s">
        <v>103</v>
      </c>
      <c r="S26" s="389" t="s">
        <v>103</v>
      </c>
      <c r="T26" s="389" t="s">
        <v>103</v>
      </c>
      <c r="U26" s="389" t="s">
        <v>103</v>
      </c>
      <c r="V26" s="389" t="s">
        <v>103</v>
      </c>
      <c r="W26" s="397" t="s">
        <v>103</v>
      </c>
      <c r="X26" s="389" t="s">
        <v>103</v>
      </c>
      <c r="Y26" s="389" t="s">
        <v>103</v>
      </c>
      <c r="Z26" s="389" t="s">
        <v>103</v>
      </c>
      <c r="AA26" s="390" t="s">
        <v>103</v>
      </c>
    </row>
    <row r="27" spans="1:27" s="205" customFormat="1" ht="12.75" customHeight="1" x14ac:dyDescent="0.25">
      <c r="A27" s="24" t="s">
        <v>1073</v>
      </c>
      <c r="B27" s="9" t="s">
        <v>50</v>
      </c>
      <c r="C27" s="72" t="s">
        <v>226</v>
      </c>
      <c r="D27" s="426" t="s">
        <v>346</v>
      </c>
      <c r="E27" s="9" t="s">
        <v>478</v>
      </c>
      <c r="F27" s="9" t="s">
        <v>1252</v>
      </c>
      <c r="G27" s="389" t="s">
        <v>103</v>
      </c>
      <c r="H27" s="389" t="s">
        <v>865</v>
      </c>
      <c r="I27" s="389" t="s">
        <v>865</v>
      </c>
      <c r="J27" s="389" t="s">
        <v>865</v>
      </c>
      <c r="K27" s="389" t="s">
        <v>865</v>
      </c>
      <c r="L27" s="390" t="s">
        <v>103</v>
      </c>
      <c r="M27" s="389" t="s">
        <v>103</v>
      </c>
      <c r="N27" s="390" t="s">
        <v>103</v>
      </c>
      <c r="O27" s="389" t="s">
        <v>103</v>
      </c>
      <c r="P27" s="389" t="s">
        <v>103</v>
      </c>
      <c r="Q27" s="389" t="s">
        <v>103</v>
      </c>
      <c r="R27" s="389" t="s">
        <v>103</v>
      </c>
      <c r="S27" s="389" t="s">
        <v>103</v>
      </c>
      <c r="T27" s="389" t="s">
        <v>103</v>
      </c>
      <c r="U27" s="389" t="s">
        <v>103</v>
      </c>
      <c r="V27" s="389" t="s">
        <v>103</v>
      </c>
      <c r="W27" s="397" t="s">
        <v>103</v>
      </c>
      <c r="X27" s="389" t="s">
        <v>103</v>
      </c>
      <c r="Y27" s="389" t="s">
        <v>103</v>
      </c>
      <c r="Z27" s="389" t="s">
        <v>103</v>
      </c>
      <c r="AA27" s="390" t="s">
        <v>103</v>
      </c>
    </row>
    <row r="28" spans="1:27" s="205" customFormat="1" ht="12.75" customHeight="1" x14ac:dyDescent="0.25">
      <c r="A28" s="24" t="s">
        <v>1073</v>
      </c>
      <c r="B28" s="9" t="s">
        <v>50</v>
      </c>
      <c r="C28" s="72" t="s">
        <v>227</v>
      </c>
      <c r="D28" s="426" t="s">
        <v>347</v>
      </c>
      <c r="E28" s="9" t="s">
        <v>479</v>
      </c>
      <c r="F28" s="9" t="s">
        <v>1252</v>
      </c>
      <c r="G28" s="389" t="s">
        <v>103</v>
      </c>
      <c r="H28" s="389" t="s">
        <v>865</v>
      </c>
      <c r="I28" s="389" t="s">
        <v>865</v>
      </c>
      <c r="J28" s="389" t="s">
        <v>865</v>
      </c>
      <c r="K28" s="389" t="s">
        <v>865</v>
      </c>
      <c r="L28" s="390" t="s">
        <v>103</v>
      </c>
      <c r="M28" s="389" t="s">
        <v>103</v>
      </c>
      <c r="N28" s="390" t="s">
        <v>103</v>
      </c>
      <c r="O28" s="389" t="s">
        <v>103</v>
      </c>
      <c r="P28" s="389" t="s">
        <v>103</v>
      </c>
      <c r="Q28" s="389" t="s">
        <v>103</v>
      </c>
      <c r="R28" s="389" t="s">
        <v>103</v>
      </c>
      <c r="S28" s="389" t="s">
        <v>103</v>
      </c>
      <c r="T28" s="389" t="s">
        <v>103</v>
      </c>
      <c r="U28" s="389" t="s">
        <v>103</v>
      </c>
      <c r="V28" s="389" t="s">
        <v>103</v>
      </c>
      <c r="W28" s="397" t="s">
        <v>103</v>
      </c>
      <c r="X28" s="389" t="s">
        <v>103</v>
      </c>
      <c r="Y28" s="389" t="s">
        <v>103</v>
      </c>
      <c r="Z28" s="389" t="s">
        <v>103</v>
      </c>
      <c r="AA28" s="390" t="s">
        <v>103</v>
      </c>
    </row>
    <row r="29" spans="1:27" s="205" customFormat="1" ht="12.75" customHeight="1" x14ac:dyDescent="0.25">
      <c r="A29" s="24" t="s">
        <v>1073</v>
      </c>
      <c r="B29" s="9" t="s">
        <v>50</v>
      </c>
      <c r="C29" s="72" t="s">
        <v>228</v>
      </c>
      <c r="D29" s="426" t="s">
        <v>59</v>
      </c>
      <c r="E29" s="9" t="s">
        <v>478</v>
      </c>
      <c r="F29" s="9" t="s">
        <v>1252</v>
      </c>
      <c r="G29" s="389" t="s">
        <v>103</v>
      </c>
      <c r="H29" s="389" t="s">
        <v>865</v>
      </c>
      <c r="I29" s="389" t="s">
        <v>865</v>
      </c>
      <c r="J29" s="389" t="s">
        <v>865</v>
      </c>
      <c r="K29" s="389" t="s">
        <v>865</v>
      </c>
      <c r="L29" s="390" t="s">
        <v>103</v>
      </c>
      <c r="M29" s="389" t="s">
        <v>103</v>
      </c>
      <c r="N29" s="390" t="s">
        <v>103</v>
      </c>
      <c r="O29" s="389" t="s">
        <v>103</v>
      </c>
      <c r="P29" s="389" t="s">
        <v>103</v>
      </c>
      <c r="Q29" s="389" t="s">
        <v>103</v>
      </c>
      <c r="R29" s="389" t="s">
        <v>103</v>
      </c>
      <c r="S29" s="389" t="s">
        <v>103</v>
      </c>
      <c r="T29" s="389" t="s">
        <v>103</v>
      </c>
      <c r="U29" s="389" t="s">
        <v>103</v>
      </c>
      <c r="V29" s="389" t="s">
        <v>103</v>
      </c>
      <c r="W29" s="397" t="s">
        <v>103</v>
      </c>
      <c r="X29" s="389" t="s">
        <v>103</v>
      </c>
      <c r="Y29" s="389" t="s">
        <v>103</v>
      </c>
      <c r="Z29" s="389" t="s">
        <v>103</v>
      </c>
      <c r="AA29" s="390" t="s">
        <v>103</v>
      </c>
    </row>
    <row r="30" spans="1:27" s="205" customFormat="1" ht="12.75" customHeight="1" x14ac:dyDescent="0.25">
      <c r="A30" s="645" t="s">
        <v>1073</v>
      </c>
      <c r="B30" s="9" t="s">
        <v>50</v>
      </c>
      <c r="C30" s="78" t="s">
        <v>229</v>
      </c>
      <c r="D30" s="427" t="s">
        <v>338</v>
      </c>
      <c r="E30" s="206" t="s">
        <v>481</v>
      </c>
      <c r="F30" s="206" t="s">
        <v>1252</v>
      </c>
      <c r="G30" s="437" t="s">
        <v>1254</v>
      </c>
      <c r="H30" s="389" t="s">
        <v>865</v>
      </c>
      <c r="I30" s="620" t="s">
        <v>1299</v>
      </c>
      <c r="J30" s="389" t="s">
        <v>865</v>
      </c>
      <c r="K30" s="389" t="s">
        <v>865</v>
      </c>
      <c r="L30" s="296" t="s">
        <v>222</v>
      </c>
      <c r="M30" s="64" t="s">
        <v>222</v>
      </c>
      <c r="N30" s="296" t="s">
        <v>222</v>
      </c>
      <c r="O30" s="64" t="s">
        <v>222</v>
      </c>
      <c r="P30" s="64" t="s">
        <v>222</v>
      </c>
      <c r="Q30" s="64" t="s">
        <v>222</v>
      </c>
      <c r="R30" s="64" t="s">
        <v>222</v>
      </c>
      <c r="S30" s="64" t="s">
        <v>222</v>
      </c>
      <c r="T30" s="64" t="s">
        <v>222</v>
      </c>
      <c r="U30" s="64" t="s">
        <v>222</v>
      </c>
      <c r="V30" s="64" t="s">
        <v>222</v>
      </c>
      <c r="W30" s="287" t="s">
        <v>222</v>
      </c>
      <c r="X30" s="64" t="s">
        <v>222</v>
      </c>
      <c r="Y30" s="64" t="s">
        <v>222</v>
      </c>
      <c r="Z30" s="64" t="s">
        <v>222</v>
      </c>
      <c r="AA30" s="64" t="s">
        <v>222</v>
      </c>
    </row>
    <row r="31" spans="1:27" s="205" customFormat="1" ht="12.75" customHeight="1" x14ac:dyDescent="0.25">
      <c r="A31" s="24" t="s">
        <v>1073</v>
      </c>
      <c r="B31" s="9" t="s">
        <v>50</v>
      </c>
      <c r="C31" s="72" t="s">
        <v>230</v>
      </c>
      <c r="D31" s="426" t="s">
        <v>206</v>
      </c>
      <c r="E31" s="9" t="s">
        <v>481</v>
      </c>
      <c r="F31" s="9" t="s">
        <v>1252</v>
      </c>
      <c r="G31" s="437" t="s">
        <v>868</v>
      </c>
      <c r="H31" s="389" t="s">
        <v>865</v>
      </c>
      <c r="I31" s="620" t="s">
        <v>1299</v>
      </c>
      <c r="J31" s="389" t="s">
        <v>865</v>
      </c>
      <c r="K31" s="389" t="s">
        <v>865</v>
      </c>
      <c r="L31" s="296" t="s">
        <v>222</v>
      </c>
      <c r="M31" s="64" t="s">
        <v>222</v>
      </c>
      <c r="N31" s="296" t="s">
        <v>222</v>
      </c>
      <c r="O31" s="64" t="s">
        <v>222</v>
      </c>
      <c r="P31" s="64" t="s">
        <v>222</v>
      </c>
      <c r="Q31" s="64" t="s">
        <v>222</v>
      </c>
      <c r="R31" s="64" t="s">
        <v>222</v>
      </c>
      <c r="S31" s="64" t="s">
        <v>222</v>
      </c>
      <c r="T31" s="64" t="s">
        <v>222</v>
      </c>
      <c r="U31" s="64" t="s">
        <v>222</v>
      </c>
      <c r="V31" s="64" t="s">
        <v>222</v>
      </c>
      <c r="W31" s="287" t="s">
        <v>222</v>
      </c>
      <c r="X31" s="64" t="s">
        <v>222</v>
      </c>
      <c r="Y31" s="64" t="s">
        <v>222</v>
      </c>
      <c r="Z31" s="64" t="s">
        <v>222</v>
      </c>
      <c r="AA31" s="64" t="s">
        <v>222</v>
      </c>
    </row>
    <row r="32" spans="1:27" s="205" customFormat="1" ht="12.75" customHeight="1" x14ac:dyDescent="0.25">
      <c r="A32" s="24" t="s">
        <v>1073</v>
      </c>
      <c r="B32" s="9" t="s">
        <v>50</v>
      </c>
      <c r="C32" s="72" t="s">
        <v>470</v>
      </c>
      <c r="D32" s="12" t="s">
        <v>471</v>
      </c>
      <c r="E32" s="9" t="s">
        <v>495</v>
      </c>
      <c r="F32" s="9" t="s">
        <v>1252</v>
      </c>
      <c r="G32" s="389" t="s">
        <v>868</v>
      </c>
      <c r="H32" s="98" t="s">
        <v>1300</v>
      </c>
      <c r="I32" s="98" t="s">
        <v>1300</v>
      </c>
      <c r="J32" s="389" t="s">
        <v>865</v>
      </c>
      <c r="K32" s="98" t="s">
        <v>1300</v>
      </c>
      <c r="L32" s="208" t="s">
        <v>1250</v>
      </c>
      <c r="M32" s="353" t="s">
        <v>868</v>
      </c>
      <c r="N32" s="349" t="s">
        <v>868</v>
      </c>
      <c r="O32" s="350" t="s">
        <v>1250</v>
      </c>
      <c r="P32" s="350" t="s">
        <v>868</v>
      </c>
      <c r="Q32" s="350" t="s">
        <v>104</v>
      </c>
      <c r="R32" s="350" t="s">
        <v>868</v>
      </c>
      <c r="S32" s="350" t="s">
        <v>868</v>
      </c>
      <c r="T32" s="350" t="s">
        <v>868</v>
      </c>
      <c r="U32" s="350" t="s">
        <v>1256</v>
      </c>
      <c r="V32" s="350" t="s">
        <v>868</v>
      </c>
      <c r="W32" s="348" t="s">
        <v>868</v>
      </c>
      <c r="X32" s="350" t="s">
        <v>868</v>
      </c>
      <c r="Y32" s="353" t="s">
        <v>1250</v>
      </c>
      <c r="Z32" s="353" t="s">
        <v>868</v>
      </c>
      <c r="AA32" s="350" t="s">
        <v>1250</v>
      </c>
    </row>
    <row r="33" spans="1:209" s="205" customFormat="1" ht="12.75" customHeight="1" x14ac:dyDescent="0.25">
      <c r="A33" s="645" t="s">
        <v>1048</v>
      </c>
      <c r="B33" s="206" t="s">
        <v>50</v>
      </c>
      <c r="C33" s="78" t="s">
        <v>231</v>
      </c>
      <c r="D33" s="428" t="s">
        <v>382</v>
      </c>
      <c r="E33" s="206" t="s">
        <v>483</v>
      </c>
      <c r="F33" s="206" t="s">
        <v>1252</v>
      </c>
      <c r="G33" s="389" t="s">
        <v>868</v>
      </c>
      <c r="H33" s="208" t="s">
        <v>1300</v>
      </c>
      <c r="I33" s="208" t="s">
        <v>1300</v>
      </c>
      <c r="J33" s="389" t="s">
        <v>865</v>
      </c>
      <c r="K33" s="208" t="s">
        <v>1300</v>
      </c>
      <c r="L33" s="208" t="s">
        <v>1250</v>
      </c>
      <c r="M33" s="419" t="s">
        <v>1250</v>
      </c>
      <c r="N33" s="351" t="s">
        <v>1250</v>
      </c>
      <c r="O33" s="350" t="s">
        <v>1250</v>
      </c>
      <c r="P33" s="350" t="s">
        <v>1250</v>
      </c>
      <c r="Q33" s="350" t="s">
        <v>1250</v>
      </c>
      <c r="R33" s="350" t="s">
        <v>1250</v>
      </c>
      <c r="S33" s="350" t="s">
        <v>1250</v>
      </c>
      <c r="T33" s="350" t="s">
        <v>1250</v>
      </c>
      <c r="U33" s="350" t="s">
        <v>1256</v>
      </c>
      <c r="V33" s="350" t="s">
        <v>1250</v>
      </c>
      <c r="W33" s="348" t="s">
        <v>1250</v>
      </c>
      <c r="X33" s="350" t="s">
        <v>1250</v>
      </c>
      <c r="Y33" s="419" t="s">
        <v>1250</v>
      </c>
      <c r="Z33" s="419" t="s">
        <v>1250</v>
      </c>
      <c r="AA33" s="350" t="s">
        <v>1250</v>
      </c>
    </row>
    <row r="34" spans="1:209" s="205" customFormat="1" ht="12.75" customHeight="1" x14ac:dyDescent="0.25">
      <c r="A34" s="24" t="s">
        <v>1073</v>
      </c>
      <c r="B34" s="9" t="s">
        <v>50</v>
      </c>
      <c r="C34" s="72" t="s">
        <v>232</v>
      </c>
      <c r="D34" s="12" t="s">
        <v>324</v>
      </c>
      <c r="E34" s="9" t="s">
        <v>479</v>
      </c>
      <c r="F34" s="9" t="s">
        <v>1252</v>
      </c>
      <c r="G34" s="389" t="s">
        <v>868</v>
      </c>
      <c r="H34" s="98" t="s">
        <v>1301</v>
      </c>
      <c r="I34" s="98" t="s">
        <v>1301</v>
      </c>
      <c r="J34" s="389" t="s">
        <v>865</v>
      </c>
      <c r="K34" s="98" t="s">
        <v>1301</v>
      </c>
      <c r="L34" s="414" t="s">
        <v>1250</v>
      </c>
      <c r="M34" s="419" t="s">
        <v>1250</v>
      </c>
      <c r="N34" s="689" t="s">
        <v>1250</v>
      </c>
      <c r="O34" s="417" t="s">
        <v>1250</v>
      </c>
      <c r="P34" s="417" t="s">
        <v>1250</v>
      </c>
      <c r="Q34" s="417" t="s">
        <v>868</v>
      </c>
      <c r="R34" s="417" t="s">
        <v>868</v>
      </c>
      <c r="S34" s="417" t="s">
        <v>1250</v>
      </c>
      <c r="T34" s="417" t="s">
        <v>868</v>
      </c>
      <c r="U34" s="417" t="s">
        <v>868</v>
      </c>
      <c r="V34" s="417" t="s">
        <v>868</v>
      </c>
      <c r="W34" s="418" t="s">
        <v>868</v>
      </c>
      <c r="X34" s="417" t="s">
        <v>868</v>
      </c>
      <c r="Y34" s="419" t="s">
        <v>1250</v>
      </c>
      <c r="Z34" s="419" t="s">
        <v>868</v>
      </c>
      <c r="AA34" s="417" t="s">
        <v>1250</v>
      </c>
    </row>
    <row r="35" spans="1:209" s="205" customFormat="1" ht="12.75" customHeight="1" x14ac:dyDescent="0.25">
      <c r="A35" s="24" t="s">
        <v>1048</v>
      </c>
      <c r="B35" s="9" t="s">
        <v>50</v>
      </c>
      <c r="C35" s="72" t="s">
        <v>233</v>
      </c>
      <c r="D35" s="12" t="s">
        <v>405</v>
      </c>
      <c r="E35" s="9" t="s">
        <v>479</v>
      </c>
      <c r="F35" s="9" t="s">
        <v>1252</v>
      </c>
      <c r="G35" s="389" t="s">
        <v>868</v>
      </c>
      <c r="H35" s="520" t="s">
        <v>1300</v>
      </c>
      <c r="I35" s="520" t="s">
        <v>1300</v>
      </c>
      <c r="J35" s="389" t="s">
        <v>865</v>
      </c>
      <c r="K35" s="520" t="s">
        <v>1300</v>
      </c>
      <c r="L35" s="390" t="s">
        <v>444</v>
      </c>
      <c r="M35" s="353" t="s">
        <v>1250</v>
      </c>
      <c r="N35" s="349" t="s">
        <v>1250</v>
      </c>
      <c r="O35" s="349" t="s">
        <v>1250</v>
      </c>
      <c r="P35" s="349" t="s">
        <v>1250</v>
      </c>
      <c r="Q35" s="349" t="s">
        <v>1250</v>
      </c>
      <c r="R35" s="349" t="s">
        <v>1250</v>
      </c>
      <c r="S35" s="349" t="s">
        <v>1250</v>
      </c>
      <c r="T35" s="349" t="s">
        <v>1250</v>
      </c>
      <c r="U35" s="349" t="s">
        <v>1250</v>
      </c>
      <c r="V35" s="349" t="s">
        <v>1250</v>
      </c>
      <c r="W35" s="450" t="s">
        <v>1250</v>
      </c>
      <c r="X35" s="353" t="s">
        <v>1250</v>
      </c>
      <c r="Y35" s="353" t="s">
        <v>1250</v>
      </c>
      <c r="Z35" s="353" t="s">
        <v>1250</v>
      </c>
      <c r="AA35" s="354" t="s">
        <v>1250</v>
      </c>
    </row>
    <row r="36" spans="1:209" s="209" customFormat="1" ht="12.75" customHeight="1" x14ac:dyDescent="0.25">
      <c r="A36" s="24" t="s">
        <v>1073</v>
      </c>
      <c r="B36" s="9" t="s">
        <v>50</v>
      </c>
      <c r="C36" s="72" t="s">
        <v>498</v>
      </c>
      <c r="D36" s="13" t="s">
        <v>706</v>
      </c>
      <c r="E36" s="9" t="s">
        <v>479</v>
      </c>
      <c r="F36" s="9" t="s">
        <v>1252</v>
      </c>
      <c r="G36" s="389" t="s">
        <v>868</v>
      </c>
      <c r="H36" s="99" t="s">
        <v>1301</v>
      </c>
      <c r="I36" s="99" t="s">
        <v>1301</v>
      </c>
      <c r="J36" s="389" t="s">
        <v>865</v>
      </c>
      <c r="K36" s="99" t="s">
        <v>1301</v>
      </c>
      <c r="L36" s="349" t="s">
        <v>868</v>
      </c>
      <c r="M36" s="353" t="s">
        <v>868</v>
      </c>
      <c r="N36" s="349" t="s">
        <v>868</v>
      </c>
      <c r="O36" s="353" t="s">
        <v>1250</v>
      </c>
      <c r="P36" s="353" t="s">
        <v>868</v>
      </c>
      <c r="Q36" s="389" t="s">
        <v>444</v>
      </c>
      <c r="R36" s="353" t="s">
        <v>868</v>
      </c>
      <c r="S36" s="353" t="s">
        <v>868</v>
      </c>
      <c r="T36" s="353" t="s">
        <v>868</v>
      </c>
      <c r="U36" s="353" t="s">
        <v>868</v>
      </c>
      <c r="V36" s="353" t="s">
        <v>868</v>
      </c>
      <c r="W36" s="352" t="s">
        <v>868</v>
      </c>
      <c r="X36" s="353" t="s">
        <v>868</v>
      </c>
      <c r="Y36" s="353" t="s">
        <v>1250</v>
      </c>
      <c r="Z36" s="353" t="s">
        <v>868</v>
      </c>
      <c r="AA36" s="354" t="s">
        <v>1250</v>
      </c>
    </row>
    <row r="37" spans="1:209" s="205" customFormat="1" ht="12.75" customHeight="1" x14ac:dyDescent="0.25">
      <c r="A37" s="24" t="s">
        <v>1073</v>
      </c>
      <c r="B37" s="9" t="s">
        <v>50</v>
      </c>
      <c r="C37" s="72" t="s">
        <v>234</v>
      </c>
      <c r="D37" s="12" t="s">
        <v>416</v>
      </c>
      <c r="E37" s="9" t="s">
        <v>479</v>
      </c>
      <c r="F37" s="9" t="s">
        <v>1252</v>
      </c>
      <c r="G37" s="389" t="s">
        <v>868</v>
      </c>
      <c r="H37" s="98" t="s">
        <v>1301</v>
      </c>
      <c r="I37" s="98" t="s">
        <v>1301</v>
      </c>
      <c r="J37" s="389" t="s">
        <v>865</v>
      </c>
      <c r="K37" s="98" t="s">
        <v>1301</v>
      </c>
      <c r="L37" s="208" t="s">
        <v>868</v>
      </c>
      <c r="M37" s="353" t="s">
        <v>868</v>
      </c>
      <c r="N37" s="349" t="s">
        <v>868</v>
      </c>
      <c r="O37" s="350" t="s">
        <v>1250</v>
      </c>
      <c r="P37" s="354" t="s">
        <v>1250</v>
      </c>
      <c r="Q37" s="350" t="s">
        <v>222</v>
      </c>
      <c r="R37" s="353" t="s">
        <v>868</v>
      </c>
      <c r="S37" s="353" t="s">
        <v>1250</v>
      </c>
      <c r="T37" s="353" t="s">
        <v>868</v>
      </c>
      <c r="U37" s="354" t="s">
        <v>868</v>
      </c>
      <c r="V37" s="354" t="s">
        <v>868</v>
      </c>
      <c r="W37" s="355" t="s">
        <v>1250</v>
      </c>
      <c r="X37" s="353" t="s">
        <v>868</v>
      </c>
      <c r="Y37" s="353" t="s">
        <v>1250</v>
      </c>
      <c r="Z37" s="353" t="s">
        <v>868</v>
      </c>
      <c r="AA37" s="354" t="s">
        <v>1250</v>
      </c>
    </row>
    <row r="38" spans="1:209" s="205" customFormat="1" ht="26.25" customHeight="1" x14ac:dyDescent="0.25">
      <c r="A38" s="658" t="s">
        <v>1125</v>
      </c>
      <c r="B38" s="206" t="s">
        <v>50</v>
      </c>
      <c r="C38" s="78" t="s">
        <v>236</v>
      </c>
      <c r="D38" s="428" t="s">
        <v>396</v>
      </c>
      <c r="E38" s="206" t="s">
        <v>478</v>
      </c>
      <c r="F38" s="206" t="s">
        <v>1252</v>
      </c>
      <c r="G38" s="389" t="s">
        <v>868</v>
      </c>
      <c r="H38" s="296" t="s">
        <v>1300</v>
      </c>
      <c r="I38" s="296" t="s">
        <v>1177</v>
      </c>
      <c r="J38" s="390" t="s">
        <v>865</v>
      </c>
      <c r="K38" s="296" t="s">
        <v>1760</v>
      </c>
      <c r="L38" s="414" t="s">
        <v>1250</v>
      </c>
      <c r="M38" s="417" t="s">
        <v>1250</v>
      </c>
      <c r="N38" s="414" t="s">
        <v>868</v>
      </c>
      <c r="O38" s="417" t="s">
        <v>1250</v>
      </c>
      <c r="P38" s="417" t="s">
        <v>1250</v>
      </c>
      <c r="Q38" s="417" t="s">
        <v>1250</v>
      </c>
      <c r="R38" s="417" t="s">
        <v>1250</v>
      </c>
      <c r="S38" s="417" t="s">
        <v>1250</v>
      </c>
      <c r="T38" s="417" t="s">
        <v>868</v>
      </c>
      <c r="U38" s="417" t="s">
        <v>1250</v>
      </c>
      <c r="V38" s="417" t="s">
        <v>868</v>
      </c>
      <c r="W38" s="418" t="s">
        <v>1250</v>
      </c>
      <c r="X38" s="417" t="s">
        <v>1250</v>
      </c>
      <c r="Y38" s="417" t="s">
        <v>1250</v>
      </c>
      <c r="Z38" s="417" t="s">
        <v>868</v>
      </c>
      <c r="AA38" s="417" t="s">
        <v>1250</v>
      </c>
    </row>
    <row r="39" spans="1:209" s="205" customFormat="1" ht="12.75" customHeight="1" x14ac:dyDescent="0.25">
      <c r="A39" s="24" t="s">
        <v>1073</v>
      </c>
      <c r="B39" s="9" t="s">
        <v>50</v>
      </c>
      <c r="C39" s="72" t="s">
        <v>237</v>
      </c>
      <c r="D39" s="12" t="s">
        <v>362</v>
      </c>
      <c r="E39" s="9" t="s">
        <v>497</v>
      </c>
      <c r="F39" s="9" t="s">
        <v>1252</v>
      </c>
      <c r="G39" s="389" t="s">
        <v>868</v>
      </c>
      <c r="H39" s="98" t="s">
        <v>1760</v>
      </c>
      <c r="I39" s="98" t="s">
        <v>1760</v>
      </c>
      <c r="J39" s="389" t="s">
        <v>865</v>
      </c>
      <c r="K39" s="98" t="s">
        <v>1177</v>
      </c>
      <c r="L39" s="208" t="s">
        <v>1250</v>
      </c>
      <c r="M39" s="353" t="s">
        <v>1250</v>
      </c>
      <c r="N39" s="349" t="s">
        <v>1250</v>
      </c>
      <c r="O39" s="350" t="s">
        <v>1250</v>
      </c>
      <c r="P39" s="350" t="s">
        <v>1250</v>
      </c>
      <c r="Q39" s="350" t="s">
        <v>1250</v>
      </c>
      <c r="R39" s="350" t="s">
        <v>1250</v>
      </c>
      <c r="S39" s="350" t="s">
        <v>1250</v>
      </c>
      <c r="T39" s="350" t="s">
        <v>1250</v>
      </c>
      <c r="U39" s="350" t="s">
        <v>1250</v>
      </c>
      <c r="V39" s="350" t="s">
        <v>1250</v>
      </c>
      <c r="W39" s="348" t="s">
        <v>1250</v>
      </c>
      <c r="X39" s="350" t="s">
        <v>1250</v>
      </c>
      <c r="Y39" s="353" t="s">
        <v>1250</v>
      </c>
      <c r="Z39" s="353" t="s">
        <v>1250</v>
      </c>
      <c r="AA39" s="350" t="s">
        <v>1250</v>
      </c>
    </row>
    <row r="40" spans="1:209" s="205" customFormat="1" ht="12.75" customHeight="1" x14ac:dyDescent="0.25">
      <c r="A40" s="24" t="s">
        <v>1073</v>
      </c>
      <c r="B40" s="9" t="s">
        <v>50</v>
      </c>
      <c r="C40" s="72" t="s">
        <v>238</v>
      </c>
      <c r="D40" s="12" t="s">
        <v>404</v>
      </c>
      <c r="E40" s="9" t="s">
        <v>479</v>
      </c>
      <c r="F40" s="9" t="s">
        <v>1252</v>
      </c>
      <c r="G40" s="437" t="s">
        <v>1254</v>
      </c>
      <c r="H40" s="389" t="s">
        <v>865</v>
      </c>
      <c r="I40" s="620" t="s">
        <v>1760</v>
      </c>
      <c r="J40" s="389" t="s">
        <v>865</v>
      </c>
      <c r="K40" s="389" t="s">
        <v>865</v>
      </c>
      <c r="L40" s="390" t="s">
        <v>222</v>
      </c>
      <c r="M40" s="389" t="s">
        <v>222</v>
      </c>
      <c r="N40" s="390" t="s">
        <v>222</v>
      </c>
      <c r="O40" s="389" t="s">
        <v>222</v>
      </c>
      <c r="P40" s="389" t="s">
        <v>222</v>
      </c>
      <c r="Q40" s="389" t="s">
        <v>222</v>
      </c>
      <c r="R40" s="389" t="s">
        <v>222</v>
      </c>
      <c r="S40" s="389" t="s">
        <v>222</v>
      </c>
      <c r="T40" s="389" t="s">
        <v>222</v>
      </c>
      <c r="U40" s="389" t="s">
        <v>222</v>
      </c>
      <c r="V40" s="389" t="s">
        <v>222</v>
      </c>
      <c r="W40" s="397" t="s">
        <v>222</v>
      </c>
      <c r="X40" s="389" t="s">
        <v>222</v>
      </c>
      <c r="Y40" s="389" t="s">
        <v>222</v>
      </c>
      <c r="Z40" s="389" t="s">
        <v>222</v>
      </c>
      <c r="AA40" s="390" t="s">
        <v>222</v>
      </c>
    </row>
    <row r="41" spans="1:209" s="210" customFormat="1" ht="12.75" customHeight="1" x14ac:dyDescent="0.25">
      <c r="A41" s="24" t="s">
        <v>1073</v>
      </c>
      <c r="B41" s="9" t="s">
        <v>50</v>
      </c>
      <c r="C41" s="24" t="s">
        <v>239</v>
      </c>
      <c r="D41" s="12" t="s">
        <v>335</v>
      </c>
      <c r="E41" s="9" t="s">
        <v>480</v>
      </c>
      <c r="F41" s="206" t="s">
        <v>1177</v>
      </c>
      <c r="G41" s="347" t="s">
        <v>104</v>
      </c>
      <c r="H41" s="98" t="s">
        <v>104</v>
      </c>
      <c r="I41" s="98" t="s">
        <v>104</v>
      </c>
      <c r="J41" s="389" t="s">
        <v>865</v>
      </c>
      <c r="K41" s="98" t="s">
        <v>104</v>
      </c>
      <c r="L41" s="351" t="s">
        <v>104</v>
      </c>
      <c r="M41" s="419" t="s">
        <v>104</v>
      </c>
      <c r="N41" s="351" t="s">
        <v>104</v>
      </c>
      <c r="O41" s="351" t="s">
        <v>104</v>
      </c>
      <c r="P41" s="351" t="s">
        <v>104</v>
      </c>
      <c r="Q41" s="351" t="s">
        <v>104</v>
      </c>
      <c r="R41" s="351" t="s">
        <v>104</v>
      </c>
      <c r="S41" s="351" t="s">
        <v>104</v>
      </c>
      <c r="T41" s="351" t="s">
        <v>104</v>
      </c>
      <c r="U41" s="351" t="s">
        <v>104</v>
      </c>
      <c r="V41" s="351" t="s">
        <v>104</v>
      </c>
      <c r="W41" s="451" t="s">
        <v>104</v>
      </c>
      <c r="X41" s="419" t="s">
        <v>104</v>
      </c>
      <c r="Y41" s="419" t="s">
        <v>104</v>
      </c>
      <c r="Z41" s="419" t="s">
        <v>104</v>
      </c>
      <c r="AA41" s="351" t="s">
        <v>104</v>
      </c>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05"/>
      <c r="EH41" s="205"/>
      <c r="EI41" s="205"/>
      <c r="EJ41" s="205"/>
      <c r="EK41" s="205"/>
      <c r="EL41" s="205"/>
      <c r="EM41" s="205"/>
      <c r="EN41" s="205"/>
      <c r="EO41" s="205"/>
      <c r="EP41" s="205"/>
      <c r="EQ41" s="205"/>
      <c r="ER41" s="205"/>
      <c r="ES41" s="205"/>
      <c r="ET41" s="205"/>
      <c r="EU41" s="205"/>
      <c r="EV41" s="205"/>
      <c r="EW41" s="205"/>
      <c r="EX41" s="205"/>
      <c r="EY41" s="205"/>
      <c r="EZ41" s="205"/>
      <c r="FA41" s="205"/>
      <c r="FB41" s="205"/>
      <c r="FC41" s="205"/>
      <c r="FD41" s="205"/>
      <c r="FE41" s="205"/>
      <c r="FF41" s="205"/>
      <c r="FG41" s="205"/>
      <c r="FH41" s="205"/>
      <c r="FI41" s="205"/>
      <c r="FJ41" s="205"/>
      <c r="FK41" s="205"/>
      <c r="FL41" s="205"/>
      <c r="FM41" s="205"/>
      <c r="FN41" s="205"/>
      <c r="FO41" s="205"/>
      <c r="FP41" s="205"/>
      <c r="FQ41" s="205"/>
      <c r="FR41" s="205"/>
      <c r="FS41" s="205"/>
      <c r="FT41" s="205"/>
      <c r="FU41" s="205"/>
      <c r="FV41" s="205"/>
      <c r="FW41" s="205"/>
      <c r="FX41" s="205"/>
      <c r="FY41" s="205"/>
      <c r="FZ41" s="205"/>
      <c r="GA41" s="205"/>
      <c r="GB41" s="205"/>
      <c r="GC41" s="205"/>
      <c r="GD41" s="205"/>
      <c r="GE41" s="205"/>
      <c r="GF41" s="205"/>
      <c r="GG41" s="205"/>
      <c r="GH41" s="205"/>
      <c r="GI41" s="205"/>
      <c r="GJ41" s="205"/>
      <c r="GK41" s="205"/>
      <c r="GL41" s="205"/>
      <c r="GM41" s="205"/>
      <c r="GN41" s="205"/>
      <c r="GO41" s="205"/>
      <c r="GP41" s="205"/>
      <c r="GQ41" s="205"/>
      <c r="GR41" s="205"/>
      <c r="GS41" s="205"/>
      <c r="GT41" s="205"/>
      <c r="GU41" s="205"/>
      <c r="GV41" s="205"/>
      <c r="GW41" s="205"/>
      <c r="GX41" s="205"/>
      <c r="GY41" s="205"/>
      <c r="GZ41" s="205"/>
      <c r="HA41" s="205"/>
    </row>
    <row r="42" spans="1:209" s="205" customFormat="1" ht="12.75" customHeight="1" x14ac:dyDescent="0.25">
      <c r="A42" s="24" t="s">
        <v>1073</v>
      </c>
      <c r="B42" s="9" t="s">
        <v>50</v>
      </c>
      <c r="C42" s="72" t="s">
        <v>240</v>
      </c>
      <c r="D42" s="12" t="s">
        <v>65</v>
      </c>
      <c r="E42" s="9" t="s">
        <v>480</v>
      </c>
      <c r="F42" s="9" t="s">
        <v>1252</v>
      </c>
      <c r="G42" s="437" t="s">
        <v>103</v>
      </c>
      <c r="H42" s="389" t="s">
        <v>865</v>
      </c>
      <c r="I42" s="620" t="s">
        <v>1301</v>
      </c>
      <c r="J42" s="389" t="s">
        <v>865</v>
      </c>
      <c r="K42" s="389" t="s">
        <v>865</v>
      </c>
      <c r="L42" s="392" t="s">
        <v>103</v>
      </c>
      <c r="M42" s="398" t="s">
        <v>103</v>
      </c>
      <c r="N42" s="392" t="s">
        <v>103</v>
      </c>
      <c r="O42" s="398" t="s">
        <v>103</v>
      </c>
      <c r="P42" s="398" t="s">
        <v>103</v>
      </c>
      <c r="Q42" s="398" t="s">
        <v>103</v>
      </c>
      <c r="R42" s="398" t="s">
        <v>103</v>
      </c>
      <c r="S42" s="398" t="s">
        <v>103</v>
      </c>
      <c r="T42" s="398" t="s">
        <v>103</v>
      </c>
      <c r="U42" s="389" t="s">
        <v>103</v>
      </c>
      <c r="V42" s="389" t="s">
        <v>103</v>
      </c>
      <c r="W42" s="397" t="s">
        <v>103</v>
      </c>
      <c r="X42" s="389" t="s">
        <v>103</v>
      </c>
      <c r="Y42" s="398" t="s">
        <v>103</v>
      </c>
      <c r="Z42" s="398" t="s">
        <v>103</v>
      </c>
      <c r="AA42" s="389" t="s">
        <v>103</v>
      </c>
    </row>
    <row r="43" spans="1:209" s="205" customFormat="1" ht="12.75" customHeight="1" x14ac:dyDescent="0.25">
      <c r="A43" s="24" t="s">
        <v>1073</v>
      </c>
      <c r="B43" s="9" t="s">
        <v>50</v>
      </c>
      <c r="C43" s="72" t="s">
        <v>241</v>
      </c>
      <c r="D43" s="12" t="s">
        <v>66</v>
      </c>
      <c r="E43" s="9" t="s">
        <v>480</v>
      </c>
      <c r="F43" s="9" t="s">
        <v>1252</v>
      </c>
      <c r="G43" s="437" t="s">
        <v>1255</v>
      </c>
      <c r="H43" s="389" t="s">
        <v>865</v>
      </c>
      <c r="I43" s="620" t="s">
        <v>1300</v>
      </c>
      <c r="J43" s="389" t="s">
        <v>865</v>
      </c>
      <c r="K43" s="389" t="s">
        <v>865</v>
      </c>
      <c r="L43" s="375" t="s">
        <v>868</v>
      </c>
      <c r="M43" s="389" t="s">
        <v>222</v>
      </c>
      <c r="N43" s="390" t="s">
        <v>222</v>
      </c>
      <c r="O43" s="377" t="s">
        <v>222</v>
      </c>
      <c r="P43" s="377" t="s">
        <v>222</v>
      </c>
      <c r="Q43" s="377" t="s">
        <v>868</v>
      </c>
      <c r="R43" s="377" t="s">
        <v>868</v>
      </c>
      <c r="S43" s="377" t="s">
        <v>222</v>
      </c>
      <c r="T43" s="377" t="s">
        <v>868</v>
      </c>
      <c r="U43" s="377" t="s">
        <v>868</v>
      </c>
      <c r="V43" s="377" t="s">
        <v>868</v>
      </c>
      <c r="W43" s="376" t="s">
        <v>222</v>
      </c>
      <c r="X43" s="377" t="s">
        <v>222</v>
      </c>
      <c r="Y43" s="389" t="s">
        <v>222</v>
      </c>
      <c r="Z43" s="347" t="s">
        <v>868</v>
      </c>
      <c r="AA43" s="377" t="s">
        <v>222</v>
      </c>
    </row>
    <row r="44" spans="1:209" s="205" customFormat="1" ht="12.75" customHeight="1" x14ac:dyDescent="0.25">
      <c r="A44" s="24" t="s">
        <v>1073</v>
      </c>
      <c r="B44" s="9" t="s">
        <v>50</v>
      </c>
      <c r="C44" s="72" t="s">
        <v>499</v>
      </c>
      <c r="D44" s="12" t="s">
        <v>500</v>
      </c>
      <c r="E44" s="9" t="s">
        <v>483</v>
      </c>
      <c r="F44" s="9" t="s">
        <v>1177</v>
      </c>
      <c r="G44" s="347" t="s">
        <v>104</v>
      </c>
      <c r="H44" s="98" t="s">
        <v>104</v>
      </c>
      <c r="I44" s="98" t="s">
        <v>104</v>
      </c>
      <c r="J44" s="389" t="s">
        <v>865</v>
      </c>
      <c r="K44" s="98" t="s">
        <v>104</v>
      </c>
      <c r="L44" s="208" t="s">
        <v>104</v>
      </c>
      <c r="M44" s="419" t="s">
        <v>104</v>
      </c>
      <c r="N44" s="351" t="s">
        <v>104</v>
      </c>
      <c r="O44" s="350" t="s">
        <v>104</v>
      </c>
      <c r="P44" s="350" t="s">
        <v>104</v>
      </c>
      <c r="Q44" s="350" t="s">
        <v>104</v>
      </c>
      <c r="R44" s="350" t="s">
        <v>104</v>
      </c>
      <c r="S44" s="350" t="s">
        <v>104</v>
      </c>
      <c r="T44" s="350" t="s">
        <v>104</v>
      </c>
      <c r="U44" s="350" t="s">
        <v>104</v>
      </c>
      <c r="V44" s="350" t="s">
        <v>104</v>
      </c>
      <c r="W44" s="348" t="s">
        <v>104</v>
      </c>
      <c r="X44" s="350" t="s">
        <v>104</v>
      </c>
      <c r="Y44" s="419" t="s">
        <v>104</v>
      </c>
      <c r="Z44" s="419" t="s">
        <v>104</v>
      </c>
      <c r="AA44" s="350" t="s">
        <v>104</v>
      </c>
    </row>
    <row r="45" spans="1:209" s="205" customFormat="1" ht="12.75" customHeight="1" x14ac:dyDescent="0.25">
      <c r="A45" s="24" t="s">
        <v>1073</v>
      </c>
      <c r="B45" s="9" t="s">
        <v>50</v>
      </c>
      <c r="C45" s="72" t="s">
        <v>501</v>
      </c>
      <c r="D45" s="12" t="s">
        <v>502</v>
      </c>
      <c r="E45" s="9" t="s">
        <v>483</v>
      </c>
      <c r="F45" s="9" t="s">
        <v>1252</v>
      </c>
      <c r="G45" s="389" t="s">
        <v>868</v>
      </c>
      <c r="H45" s="98" t="s">
        <v>1177</v>
      </c>
      <c r="I45" s="98" t="s">
        <v>1301</v>
      </c>
      <c r="J45" s="389" t="s">
        <v>865</v>
      </c>
      <c r="K45" s="98" t="s">
        <v>1177</v>
      </c>
      <c r="L45" s="208" t="s">
        <v>222</v>
      </c>
      <c r="M45" s="354" t="s">
        <v>1250</v>
      </c>
      <c r="N45" s="356" t="s">
        <v>222</v>
      </c>
      <c r="O45" s="350" t="s">
        <v>222</v>
      </c>
      <c r="P45" s="350" t="s">
        <v>222</v>
      </c>
      <c r="Q45" s="350" t="s">
        <v>222</v>
      </c>
      <c r="R45" s="350" t="s">
        <v>222</v>
      </c>
      <c r="S45" s="350" t="s">
        <v>222</v>
      </c>
      <c r="T45" s="350" t="s">
        <v>222</v>
      </c>
      <c r="U45" s="350" t="s">
        <v>222</v>
      </c>
      <c r="V45" s="350" t="s">
        <v>222</v>
      </c>
      <c r="W45" s="348" t="s">
        <v>222</v>
      </c>
      <c r="X45" s="350" t="s">
        <v>222</v>
      </c>
      <c r="Y45" s="354" t="s">
        <v>104</v>
      </c>
      <c r="Z45" s="354" t="s">
        <v>222</v>
      </c>
      <c r="AA45" s="350" t="s">
        <v>104</v>
      </c>
    </row>
    <row r="46" spans="1:209" s="205" customFormat="1" ht="12.75" customHeight="1" x14ac:dyDescent="0.25">
      <c r="A46" s="24" t="s">
        <v>1073</v>
      </c>
      <c r="B46" s="9" t="s">
        <v>50</v>
      </c>
      <c r="C46" s="72" t="s">
        <v>242</v>
      </c>
      <c r="D46" s="12" t="s">
        <v>284</v>
      </c>
      <c r="E46" s="9" t="s">
        <v>483</v>
      </c>
      <c r="F46" s="9" t="s">
        <v>1252</v>
      </c>
      <c r="G46" s="389" t="s">
        <v>868</v>
      </c>
      <c r="H46" s="98" t="s">
        <v>1301</v>
      </c>
      <c r="I46" s="98" t="s">
        <v>1301</v>
      </c>
      <c r="J46" s="389" t="s">
        <v>865</v>
      </c>
      <c r="K46" s="98" t="s">
        <v>1177</v>
      </c>
      <c r="L46" s="390" t="s">
        <v>444</v>
      </c>
      <c r="M46" s="419" t="s">
        <v>1250</v>
      </c>
      <c r="N46" s="351" t="s">
        <v>222</v>
      </c>
      <c r="O46" s="350" t="s">
        <v>1250</v>
      </c>
      <c r="P46" s="350" t="s">
        <v>1250</v>
      </c>
      <c r="Q46" s="350" t="s">
        <v>1250</v>
      </c>
      <c r="R46" s="350" t="s">
        <v>222</v>
      </c>
      <c r="S46" s="350" t="s">
        <v>1250</v>
      </c>
      <c r="T46" s="350" t="s">
        <v>222</v>
      </c>
      <c r="U46" s="350" t="s">
        <v>868</v>
      </c>
      <c r="V46" s="350" t="s">
        <v>868</v>
      </c>
      <c r="W46" s="348" t="s">
        <v>1250</v>
      </c>
      <c r="X46" s="350" t="s">
        <v>104</v>
      </c>
      <c r="Y46" s="419" t="s">
        <v>104</v>
      </c>
      <c r="Z46" s="419" t="s">
        <v>1250</v>
      </c>
      <c r="AA46" s="350" t="s">
        <v>104</v>
      </c>
    </row>
    <row r="47" spans="1:209" s="205" customFormat="1" ht="23" x14ac:dyDescent="0.25">
      <c r="A47" s="24" t="s">
        <v>1048</v>
      </c>
      <c r="B47" s="9" t="s">
        <v>50</v>
      </c>
      <c r="C47" s="72" t="s">
        <v>503</v>
      </c>
      <c r="D47" s="12" t="s">
        <v>112</v>
      </c>
      <c r="E47" s="9" t="s">
        <v>479</v>
      </c>
      <c r="F47" s="9" t="s">
        <v>1252</v>
      </c>
      <c r="G47" s="389" t="s">
        <v>868</v>
      </c>
      <c r="H47" s="98" t="s">
        <v>1300</v>
      </c>
      <c r="I47" s="98" t="s">
        <v>1300</v>
      </c>
      <c r="J47" s="389" t="s">
        <v>865</v>
      </c>
      <c r="K47" s="98" t="s">
        <v>1300</v>
      </c>
      <c r="L47" s="357" t="s">
        <v>1250</v>
      </c>
      <c r="M47" s="358" t="s">
        <v>1250</v>
      </c>
      <c r="N47" s="357" t="s">
        <v>1250</v>
      </c>
      <c r="O47" s="358" t="s">
        <v>1250</v>
      </c>
      <c r="P47" s="358" t="s">
        <v>1250</v>
      </c>
      <c r="Q47" s="358" t="s">
        <v>1250</v>
      </c>
      <c r="R47" s="358" t="s">
        <v>1250</v>
      </c>
      <c r="S47" s="358" t="s">
        <v>1250</v>
      </c>
      <c r="T47" s="358" t="s">
        <v>1250</v>
      </c>
      <c r="U47" s="358" t="s">
        <v>1250</v>
      </c>
      <c r="V47" s="358" t="s">
        <v>1250</v>
      </c>
      <c r="W47" s="452" t="s">
        <v>1250</v>
      </c>
      <c r="X47" s="358" t="s">
        <v>1250</v>
      </c>
      <c r="Y47" s="358" t="s">
        <v>1250</v>
      </c>
      <c r="Z47" s="358" t="s">
        <v>1250</v>
      </c>
      <c r="AA47" s="358" t="s">
        <v>1250</v>
      </c>
    </row>
    <row r="48" spans="1:209" s="205" customFormat="1" ht="24" customHeight="1" x14ac:dyDescent="0.25">
      <c r="A48" s="658" t="s">
        <v>1125</v>
      </c>
      <c r="B48" s="9" t="s">
        <v>50</v>
      </c>
      <c r="C48" s="72" t="s">
        <v>243</v>
      </c>
      <c r="D48" s="12" t="s">
        <v>345</v>
      </c>
      <c r="E48" s="9" t="s">
        <v>478</v>
      </c>
      <c r="F48" s="9" t="s">
        <v>1252</v>
      </c>
      <c r="G48" s="389" t="s">
        <v>868</v>
      </c>
      <c r="H48" s="98" t="s">
        <v>1300</v>
      </c>
      <c r="I48" s="98" t="s">
        <v>1300</v>
      </c>
      <c r="J48" s="389" t="s">
        <v>865</v>
      </c>
      <c r="K48" s="98" t="s">
        <v>1300</v>
      </c>
      <c r="L48" s="356" t="s">
        <v>1250</v>
      </c>
      <c r="M48" s="354" t="s">
        <v>1250</v>
      </c>
      <c r="N48" s="356" t="s">
        <v>1250</v>
      </c>
      <c r="O48" s="356" t="s">
        <v>1250</v>
      </c>
      <c r="P48" s="356" t="s">
        <v>1250</v>
      </c>
      <c r="Q48" s="356" t="s">
        <v>1250</v>
      </c>
      <c r="R48" s="356" t="s">
        <v>1250</v>
      </c>
      <c r="S48" s="356" t="s">
        <v>1250</v>
      </c>
      <c r="T48" s="356" t="s">
        <v>1250</v>
      </c>
      <c r="U48" s="356" t="s">
        <v>1250</v>
      </c>
      <c r="V48" s="356" t="s">
        <v>1250</v>
      </c>
      <c r="W48" s="453" t="s">
        <v>1250</v>
      </c>
      <c r="X48" s="354" t="s">
        <v>1250</v>
      </c>
      <c r="Y48" s="354" t="s">
        <v>1250</v>
      </c>
      <c r="Z48" s="354" t="s">
        <v>1250</v>
      </c>
      <c r="AA48" s="354" t="s">
        <v>1250</v>
      </c>
    </row>
    <row r="49" spans="1:27" s="205" customFormat="1" ht="12.75" customHeight="1" x14ac:dyDescent="0.25">
      <c r="A49" s="24" t="s">
        <v>1073</v>
      </c>
      <c r="B49" s="9" t="s">
        <v>442</v>
      </c>
      <c r="C49" s="72" t="s">
        <v>225</v>
      </c>
      <c r="D49" s="426" t="s">
        <v>60</v>
      </c>
      <c r="E49" s="9" t="s">
        <v>477</v>
      </c>
      <c r="F49" s="206" t="s">
        <v>1252</v>
      </c>
      <c r="G49" s="389" t="s">
        <v>103</v>
      </c>
      <c r="H49" s="390" t="s">
        <v>865</v>
      </c>
      <c r="I49" s="390" t="s">
        <v>865</v>
      </c>
      <c r="J49" s="390" t="s">
        <v>865</v>
      </c>
      <c r="K49" s="390" t="s">
        <v>865</v>
      </c>
      <c r="L49" s="390" t="s">
        <v>103</v>
      </c>
      <c r="M49" s="389" t="s">
        <v>103</v>
      </c>
      <c r="N49" s="390" t="s">
        <v>103</v>
      </c>
      <c r="O49" s="389" t="s">
        <v>103</v>
      </c>
      <c r="P49" s="389" t="s">
        <v>103</v>
      </c>
      <c r="Q49" s="389" t="s">
        <v>103</v>
      </c>
      <c r="R49" s="389" t="s">
        <v>103</v>
      </c>
      <c r="S49" s="389" t="s">
        <v>103</v>
      </c>
      <c r="T49" s="389" t="s">
        <v>103</v>
      </c>
      <c r="U49" s="389" t="s">
        <v>103</v>
      </c>
      <c r="V49" s="389" t="s">
        <v>103</v>
      </c>
      <c r="W49" s="397" t="s">
        <v>103</v>
      </c>
      <c r="X49" s="389" t="s">
        <v>103</v>
      </c>
      <c r="Y49" s="389" t="s">
        <v>103</v>
      </c>
      <c r="Z49" s="389" t="s">
        <v>103</v>
      </c>
      <c r="AA49" s="390" t="s">
        <v>103</v>
      </c>
    </row>
    <row r="50" spans="1:27" ht="12.75" customHeight="1" x14ac:dyDescent="0.25">
      <c r="A50" s="26" t="s">
        <v>1073</v>
      </c>
      <c r="B50" s="7" t="s">
        <v>442</v>
      </c>
      <c r="C50" s="25" t="s">
        <v>49</v>
      </c>
      <c r="D50" s="8" t="s">
        <v>116</v>
      </c>
      <c r="E50" s="7" t="s">
        <v>478</v>
      </c>
      <c r="F50" s="9" t="s">
        <v>1177</v>
      </c>
      <c r="G50" s="389" t="s">
        <v>444</v>
      </c>
      <c r="H50" s="390" t="s">
        <v>865</v>
      </c>
      <c r="I50" s="390" t="s">
        <v>865</v>
      </c>
      <c r="J50" s="390" t="s">
        <v>865</v>
      </c>
      <c r="K50" s="390" t="s">
        <v>865</v>
      </c>
      <c r="L50" s="339" t="s">
        <v>444</v>
      </c>
      <c r="M50" s="336" t="s">
        <v>444</v>
      </c>
      <c r="N50" s="339" t="s">
        <v>444</v>
      </c>
      <c r="O50" s="336" t="s">
        <v>444</v>
      </c>
      <c r="P50" s="336" t="s">
        <v>444</v>
      </c>
      <c r="Q50" s="336" t="s">
        <v>444</v>
      </c>
      <c r="R50" s="336" t="s">
        <v>444</v>
      </c>
      <c r="S50" s="336" t="s">
        <v>444</v>
      </c>
      <c r="T50" s="336" t="s">
        <v>444</v>
      </c>
      <c r="U50" s="336" t="s">
        <v>444</v>
      </c>
      <c r="V50" s="336" t="s">
        <v>444</v>
      </c>
      <c r="W50" s="337" t="s">
        <v>444</v>
      </c>
      <c r="X50" s="336" t="s">
        <v>444</v>
      </c>
      <c r="Y50" s="336" t="s">
        <v>444</v>
      </c>
      <c r="Z50" s="336" t="s">
        <v>444</v>
      </c>
      <c r="AA50" s="336" t="s">
        <v>444</v>
      </c>
    </row>
    <row r="51" spans="1:27" x14ac:dyDescent="0.25">
      <c r="A51" s="26" t="s">
        <v>1073</v>
      </c>
      <c r="B51" s="7" t="s">
        <v>442</v>
      </c>
      <c r="C51" s="25" t="s">
        <v>115</v>
      </c>
      <c r="D51" s="8" t="s">
        <v>117</v>
      </c>
      <c r="E51" s="7" t="s">
        <v>479</v>
      </c>
      <c r="F51" s="9" t="s">
        <v>1177</v>
      </c>
      <c r="G51" s="389" t="s">
        <v>444</v>
      </c>
      <c r="H51" s="390" t="s">
        <v>865</v>
      </c>
      <c r="I51" s="390" t="s">
        <v>865</v>
      </c>
      <c r="J51" s="390" t="s">
        <v>865</v>
      </c>
      <c r="K51" s="390" t="s">
        <v>865</v>
      </c>
      <c r="L51" s="339" t="s">
        <v>444</v>
      </c>
      <c r="M51" s="336" t="s">
        <v>444</v>
      </c>
      <c r="N51" s="339" t="s">
        <v>444</v>
      </c>
      <c r="O51" s="336" t="s">
        <v>444</v>
      </c>
      <c r="P51" s="336" t="s">
        <v>444</v>
      </c>
      <c r="Q51" s="336" t="s">
        <v>444</v>
      </c>
      <c r="R51" s="336" t="s">
        <v>444</v>
      </c>
      <c r="S51" s="336" t="s">
        <v>444</v>
      </c>
      <c r="T51" s="336" t="s">
        <v>444</v>
      </c>
      <c r="U51" s="336" t="s">
        <v>444</v>
      </c>
      <c r="V51" s="336" t="s">
        <v>444</v>
      </c>
      <c r="W51" s="337" t="s">
        <v>444</v>
      </c>
      <c r="X51" s="336" t="s">
        <v>444</v>
      </c>
      <c r="Y51" s="336" t="s">
        <v>444</v>
      </c>
      <c r="Z51" s="336" t="s">
        <v>444</v>
      </c>
      <c r="AA51" s="336" t="s">
        <v>444</v>
      </c>
    </row>
    <row r="52" spans="1:27" ht="23" x14ac:dyDescent="0.25">
      <c r="A52" s="75" t="s">
        <v>1048</v>
      </c>
      <c r="B52" s="7" t="s">
        <v>442</v>
      </c>
      <c r="C52" s="75" t="s">
        <v>551</v>
      </c>
      <c r="D52" s="429" t="s">
        <v>557</v>
      </c>
      <c r="E52" s="7" t="s">
        <v>479</v>
      </c>
      <c r="F52" s="206" t="s">
        <v>1177</v>
      </c>
      <c r="G52" s="347" t="s">
        <v>104</v>
      </c>
      <c r="H52" s="98" t="s">
        <v>104</v>
      </c>
      <c r="I52" s="98" t="s">
        <v>104</v>
      </c>
      <c r="J52" s="390" t="s">
        <v>865</v>
      </c>
      <c r="K52" s="98" t="s">
        <v>104</v>
      </c>
      <c r="L52" s="296" t="s">
        <v>104</v>
      </c>
      <c r="M52" s="360" t="s">
        <v>104</v>
      </c>
      <c r="N52" s="359" t="s">
        <v>104</v>
      </c>
      <c r="O52" s="64" t="s">
        <v>104</v>
      </c>
      <c r="P52" s="64" t="s">
        <v>104</v>
      </c>
      <c r="Q52" s="64" t="s">
        <v>104</v>
      </c>
      <c r="R52" s="64" t="s">
        <v>104</v>
      </c>
      <c r="S52" s="64" t="s">
        <v>104</v>
      </c>
      <c r="T52" s="64" t="s">
        <v>104</v>
      </c>
      <c r="U52" s="64" t="s">
        <v>104</v>
      </c>
      <c r="V52" s="64" t="s">
        <v>104</v>
      </c>
      <c r="W52" s="287" t="s">
        <v>104</v>
      </c>
      <c r="X52" s="64" t="s">
        <v>104</v>
      </c>
      <c r="Y52" s="360" t="s">
        <v>104</v>
      </c>
      <c r="Z52" s="360" t="s">
        <v>104</v>
      </c>
      <c r="AA52" s="64" t="s">
        <v>104</v>
      </c>
    </row>
    <row r="53" spans="1:27" ht="12.75" customHeight="1" x14ac:dyDescent="0.25">
      <c r="A53" s="26" t="s">
        <v>1073</v>
      </c>
      <c r="B53" s="7" t="s">
        <v>442</v>
      </c>
      <c r="C53" s="25" t="s">
        <v>343</v>
      </c>
      <c r="D53" s="8" t="s">
        <v>344</v>
      </c>
      <c r="E53" s="7" t="s">
        <v>478</v>
      </c>
      <c r="F53" s="9" t="s">
        <v>1177</v>
      </c>
      <c r="G53" s="347" t="s">
        <v>104</v>
      </c>
      <c r="H53" s="98" t="s">
        <v>104</v>
      </c>
      <c r="I53" s="98" t="s">
        <v>104</v>
      </c>
      <c r="J53" s="390" t="s">
        <v>865</v>
      </c>
      <c r="K53" s="98" t="s">
        <v>104</v>
      </c>
      <c r="L53" s="299" t="s">
        <v>104</v>
      </c>
      <c r="M53" s="127" t="s">
        <v>104</v>
      </c>
      <c r="N53" s="299" t="s">
        <v>104</v>
      </c>
      <c r="O53" s="299" t="s">
        <v>104</v>
      </c>
      <c r="P53" s="299" t="s">
        <v>104</v>
      </c>
      <c r="Q53" s="299" t="s">
        <v>104</v>
      </c>
      <c r="R53" s="299" t="s">
        <v>104</v>
      </c>
      <c r="S53" s="299" t="s">
        <v>104</v>
      </c>
      <c r="T53" s="299" t="s">
        <v>104</v>
      </c>
      <c r="U53" s="299" t="s">
        <v>104</v>
      </c>
      <c r="V53" s="299" t="s">
        <v>104</v>
      </c>
      <c r="W53" s="454" t="s">
        <v>104</v>
      </c>
      <c r="X53" s="127" t="s">
        <v>104</v>
      </c>
      <c r="Y53" s="127" t="s">
        <v>104</v>
      </c>
      <c r="Z53" s="127" t="s">
        <v>104</v>
      </c>
      <c r="AA53" s="299" t="s">
        <v>104</v>
      </c>
    </row>
    <row r="54" spans="1:27" x14ac:dyDescent="0.25">
      <c r="A54" s="26" t="s">
        <v>1073</v>
      </c>
      <c r="B54" s="7" t="s">
        <v>442</v>
      </c>
      <c r="C54" s="25" t="s">
        <v>240</v>
      </c>
      <c r="D54" s="8" t="s">
        <v>65</v>
      </c>
      <c r="E54" s="7" t="s">
        <v>480</v>
      </c>
      <c r="F54" s="9" t="s">
        <v>1252</v>
      </c>
      <c r="G54" s="437" t="s">
        <v>103</v>
      </c>
      <c r="H54" s="390" t="s">
        <v>865</v>
      </c>
      <c r="I54" s="620" t="s">
        <v>1301</v>
      </c>
      <c r="J54" s="390" t="s">
        <v>865</v>
      </c>
      <c r="K54" s="390" t="s">
        <v>865</v>
      </c>
      <c r="L54" s="341" t="s">
        <v>103</v>
      </c>
      <c r="M54" s="338" t="s">
        <v>103</v>
      </c>
      <c r="N54" s="341" t="s">
        <v>103</v>
      </c>
      <c r="O54" s="338" t="s">
        <v>103</v>
      </c>
      <c r="P54" s="338" t="s">
        <v>103</v>
      </c>
      <c r="Q54" s="338" t="s">
        <v>103</v>
      </c>
      <c r="R54" s="338" t="s">
        <v>103</v>
      </c>
      <c r="S54" s="338" t="s">
        <v>103</v>
      </c>
      <c r="T54" s="338" t="s">
        <v>103</v>
      </c>
      <c r="U54" s="336" t="s">
        <v>103</v>
      </c>
      <c r="V54" s="336" t="s">
        <v>103</v>
      </c>
      <c r="W54" s="337" t="s">
        <v>103</v>
      </c>
      <c r="X54" s="336" t="s">
        <v>103</v>
      </c>
      <c r="Y54" s="338" t="s">
        <v>103</v>
      </c>
      <c r="Z54" s="338" t="s">
        <v>103</v>
      </c>
      <c r="AA54" s="341" t="s">
        <v>103</v>
      </c>
    </row>
    <row r="55" spans="1:27" ht="12.75" customHeight="1" x14ac:dyDescent="0.25">
      <c r="A55" s="26" t="s">
        <v>1073</v>
      </c>
      <c r="B55" s="7" t="s">
        <v>442</v>
      </c>
      <c r="C55" s="25" t="s">
        <v>5</v>
      </c>
      <c r="D55" s="8" t="s">
        <v>67</v>
      </c>
      <c r="E55" s="7" t="s">
        <v>481</v>
      </c>
      <c r="F55" s="9" t="s">
        <v>1252</v>
      </c>
      <c r="G55" s="437" t="s">
        <v>1254</v>
      </c>
      <c r="H55" s="390" t="s">
        <v>865</v>
      </c>
      <c r="I55" s="620" t="s">
        <v>1299</v>
      </c>
      <c r="J55" s="390" t="s">
        <v>865</v>
      </c>
      <c r="K55" s="390" t="s">
        <v>865</v>
      </c>
      <c r="L55" s="339" t="s">
        <v>103</v>
      </c>
      <c r="M55" s="336" t="s">
        <v>103</v>
      </c>
      <c r="N55" s="339" t="s">
        <v>103</v>
      </c>
      <c r="O55" s="336" t="s">
        <v>103</v>
      </c>
      <c r="P55" s="336" t="s">
        <v>103</v>
      </c>
      <c r="Q55" s="336" t="s">
        <v>103</v>
      </c>
      <c r="R55" s="336" t="s">
        <v>103</v>
      </c>
      <c r="S55" s="336" t="s">
        <v>103</v>
      </c>
      <c r="T55" s="336" t="s">
        <v>103</v>
      </c>
      <c r="U55" s="336" t="s">
        <v>103</v>
      </c>
      <c r="V55" s="336" t="s">
        <v>103</v>
      </c>
      <c r="W55" s="337" t="s">
        <v>103</v>
      </c>
      <c r="X55" s="336" t="s">
        <v>103</v>
      </c>
      <c r="Y55" s="336" t="s">
        <v>103</v>
      </c>
      <c r="Z55" s="336" t="s">
        <v>103</v>
      </c>
      <c r="AA55" s="336" t="s">
        <v>103</v>
      </c>
    </row>
    <row r="56" spans="1:27" ht="12.75" customHeight="1" x14ac:dyDescent="0.25">
      <c r="A56" s="26" t="s">
        <v>1073</v>
      </c>
      <c r="B56" s="7" t="s">
        <v>442</v>
      </c>
      <c r="C56" s="25" t="s">
        <v>6</v>
      </c>
      <c r="D56" s="8" t="s">
        <v>95</v>
      </c>
      <c r="E56" s="7" t="s">
        <v>476</v>
      </c>
      <c r="F56" s="9" t="s">
        <v>1252</v>
      </c>
      <c r="G56" s="389" t="s">
        <v>868</v>
      </c>
      <c r="H56" s="98" t="s">
        <v>1177</v>
      </c>
      <c r="I56" s="98" t="s">
        <v>1301</v>
      </c>
      <c r="J56" s="390" t="s">
        <v>865</v>
      </c>
      <c r="K56" s="98" t="s">
        <v>1177</v>
      </c>
      <c r="L56" s="296" t="s">
        <v>222</v>
      </c>
      <c r="M56" s="64" t="s">
        <v>222</v>
      </c>
      <c r="N56" s="296" t="s">
        <v>222</v>
      </c>
      <c r="O56" s="64" t="s">
        <v>222</v>
      </c>
      <c r="P56" s="64" t="s">
        <v>222</v>
      </c>
      <c r="Q56" s="64" t="s">
        <v>222</v>
      </c>
      <c r="R56" s="64" t="s">
        <v>222</v>
      </c>
      <c r="S56" s="64" t="s">
        <v>222</v>
      </c>
      <c r="T56" s="64" t="s">
        <v>222</v>
      </c>
      <c r="U56" s="64" t="s">
        <v>222</v>
      </c>
      <c r="V56" s="64" t="s">
        <v>222</v>
      </c>
      <c r="W56" s="287" t="s">
        <v>222</v>
      </c>
      <c r="X56" s="64" t="s">
        <v>222</v>
      </c>
      <c r="Y56" s="64" t="s">
        <v>222</v>
      </c>
      <c r="Z56" s="64" t="s">
        <v>222</v>
      </c>
      <c r="AA56" s="64" t="s">
        <v>222</v>
      </c>
    </row>
    <row r="57" spans="1:27" x14ac:dyDescent="0.25">
      <c r="A57" s="26" t="s">
        <v>1073</v>
      </c>
      <c r="B57" s="7" t="s">
        <v>442</v>
      </c>
      <c r="C57" s="25" t="s">
        <v>516</v>
      </c>
      <c r="D57" s="8" t="s">
        <v>110</v>
      </c>
      <c r="E57" s="7" t="s">
        <v>476</v>
      </c>
      <c r="F57" s="206" t="s">
        <v>1252</v>
      </c>
      <c r="G57" s="389" t="s">
        <v>868</v>
      </c>
      <c r="H57" s="98" t="s">
        <v>1177</v>
      </c>
      <c r="I57" s="98" t="s">
        <v>1301</v>
      </c>
      <c r="J57" s="390" t="s">
        <v>865</v>
      </c>
      <c r="K57" s="98" t="s">
        <v>1177</v>
      </c>
      <c r="L57" s="296" t="s">
        <v>222</v>
      </c>
      <c r="M57" s="64" t="s">
        <v>222</v>
      </c>
      <c r="N57" s="296" t="s">
        <v>222</v>
      </c>
      <c r="O57" s="64" t="s">
        <v>222</v>
      </c>
      <c r="P57" s="64" t="s">
        <v>222</v>
      </c>
      <c r="Q57" s="64" t="s">
        <v>222</v>
      </c>
      <c r="R57" s="64" t="s">
        <v>222</v>
      </c>
      <c r="S57" s="64" t="s">
        <v>222</v>
      </c>
      <c r="T57" s="64" t="s">
        <v>222</v>
      </c>
      <c r="U57" s="64" t="s">
        <v>222</v>
      </c>
      <c r="V57" s="64" t="s">
        <v>222</v>
      </c>
      <c r="W57" s="287" t="s">
        <v>222</v>
      </c>
      <c r="X57" s="64" t="s">
        <v>222</v>
      </c>
      <c r="Y57" s="64" t="s">
        <v>1250</v>
      </c>
      <c r="Z57" s="64" t="s">
        <v>222</v>
      </c>
      <c r="AA57" s="64" t="s">
        <v>1250</v>
      </c>
    </row>
    <row r="58" spans="1:27" ht="23" x14ac:dyDescent="0.25">
      <c r="A58" s="24" t="s">
        <v>1073</v>
      </c>
      <c r="B58" s="7" t="s">
        <v>442</v>
      </c>
      <c r="C58" s="25" t="s">
        <v>514</v>
      </c>
      <c r="D58" s="8" t="s">
        <v>113</v>
      </c>
      <c r="E58" s="7" t="s">
        <v>482</v>
      </c>
      <c r="F58" s="9" t="s">
        <v>1252</v>
      </c>
      <c r="G58" s="389" t="s">
        <v>868</v>
      </c>
      <c r="H58" s="98" t="s">
        <v>1177</v>
      </c>
      <c r="I58" s="98" t="s">
        <v>1301</v>
      </c>
      <c r="J58" s="390" t="s">
        <v>865</v>
      </c>
      <c r="K58" s="98" t="s">
        <v>1177</v>
      </c>
      <c r="L58" s="296" t="s">
        <v>222</v>
      </c>
      <c r="M58" s="64" t="s">
        <v>222</v>
      </c>
      <c r="N58" s="296" t="s">
        <v>222</v>
      </c>
      <c r="O58" s="64" t="s">
        <v>222</v>
      </c>
      <c r="P58" s="64" t="s">
        <v>222</v>
      </c>
      <c r="Q58" s="64" t="s">
        <v>222</v>
      </c>
      <c r="R58" s="64" t="s">
        <v>222</v>
      </c>
      <c r="S58" s="64" t="s">
        <v>222</v>
      </c>
      <c r="T58" s="64" t="s">
        <v>222</v>
      </c>
      <c r="U58" s="64" t="s">
        <v>222</v>
      </c>
      <c r="V58" s="64" t="s">
        <v>222</v>
      </c>
      <c r="W58" s="287" t="s">
        <v>222</v>
      </c>
      <c r="X58" s="64" t="s">
        <v>222</v>
      </c>
      <c r="Y58" s="64" t="s">
        <v>1250</v>
      </c>
      <c r="Z58" s="64" t="s">
        <v>222</v>
      </c>
      <c r="AA58" s="64" t="s">
        <v>1250</v>
      </c>
    </row>
    <row r="59" spans="1:27" ht="23" x14ac:dyDescent="0.25">
      <c r="A59" s="24" t="s">
        <v>1073</v>
      </c>
      <c r="B59" s="7" t="s">
        <v>442</v>
      </c>
      <c r="C59" s="25" t="s">
        <v>515</v>
      </c>
      <c r="D59" s="8" t="s">
        <v>1202</v>
      </c>
      <c r="E59" s="7" t="s">
        <v>9</v>
      </c>
      <c r="F59" s="9" t="s">
        <v>1252</v>
      </c>
      <c r="G59" s="389" t="s">
        <v>868</v>
      </c>
      <c r="H59" s="98" t="s">
        <v>1177</v>
      </c>
      <c r="I59" s="98" t="s">
        <v>1301</v>
      </c>
      <c r="J59" s="390" t="s">
        <v>865</v>
      </c>
      <c r="K59" s="98" t="s">
        <v>1177</v>
      </c>
      <c r="L59" s="296" t="s">
        <v>222</v>
      </c>
      <c r="M59" s="64" t="s">
        <v>222</v>
      </c>
      <c r="N59" s="296" t="s">
        <v>222</v>
      </c>
      <c r="O59" s="64" t="s">
        <v>222</v>
      </c>
      <c r="P59" s="64" t="s">
        <v>222</v>
      </c>
      <c r="Q59" s="64" t="s">
        <v>222</v>
      </c>
      <c r="R59" s="64" t="s">
        <v>222</v>
      </c>
      <c r="S59" s="64" t="s">
        <v>222</v>
      </c>
      <c r="T59" s="64" t="s">
        <v>222</v>
      </c>
      <c r="U59" s="64" t="s">
        <v>222</v>
      </c>
      <c r="V59" s="64" t="s">
        <v>222</v>
      </c>
      <c r="W59" s="287" t="s">
        <v>222</v>
      </c>
      <c r="X59" s="64" t="s">
        <v>222</v>
      </c>
      <c r="Y59" s="64" t="s">
        <v>222</v>
      </c>
      <c r="Z59" s="64" t="s">
        <v>222</v>
      </c>
      <c r="AA59" s="64" t="s">
        <v>222</v>
      </c>
    </row>
    <row r="60" spans="1:27" ht="12.75" customHeight="1" x14ac:dyDescent="0.25">
      <c r="A60" s="26" t="s">
        <v>1073</v>
      </c>
      <c r="B60" s="7" t="s">
        <v>442</v>
      </c>
      <c r="C60" s="25" t="s">
        <v>430</v>
      </c>
      <c r="D60" s="8" t="s">
        <v>431</v>
      </c>
      <c r="E60" s="7" t="s">
        <v>483</v>
      </c>
      <c r="F60" s="7" t="s">
        <v>1252</v>
      </c>
      <c r="G60" s="389" t="s">
        <v>222</v>
      </c>
      <c r="H60" s="390" t="s">
        <v>865</v>
      </c>
      <c r="I60" s="98" t="s">
        <v>1301</v>
      </c>
      <c r="J60" s="390" t="s">
        <v>865</v>
      </c>
      <c r="K60" s="390" t="s">
        <v>865</v>
      </c>
      <c r="L60" s="339" t="s">
        <v>222</v>
      </c>
      <c r="M60" s="336" t="s">
        <v>222</v>
      </c>
      <c r="N60" s="339" t="s">
        <v>222</v>
      </c>
      <c r="O60" s="339" t="s">
        <v>222</v>
      </c>
      <c r="P60" s="339" t="s">
        <v>222</v>
      </c>
      <c r="Q60" s="339" t="s">
        <v>222</v>
      </c>
      <c r="R60" s="336" t="s">
        <v>222</v>
      </c>
      <c r="S60" s="336" t="s">
        <v>222</v>
      </c>
      <c r="T60" s="336" t="s">
        <v>222</v>
      </c>
      <c r="U60" s="336" t="s">
        <v>222</v>
      </c>
      <c r="V60" s="336" t="s">
        <v>222</v>
      </c>
      <c r="W60" s="337" t="s">
        <v>222</v>
      </c>
      <c r="X60" s="336" t="s">
        <v>222</v>
      </c>
      <c r="Y60" s="336" t="s">
        <v>222</v>
      </c>
      <c r="Z60" s="339" t="s">
        <v>222</v>
      </c>
      <c r="AA60" s="339" t="s">
        <v>222</v>
      </c>
    </row>
    <row r="61" spans="1:27" ht="12.75" customHeight="1" x14ac:dyDescent="0.25">
      <c r="A61" s="646" t="s">
        <v>1048</v>
      </c>
      <c r="B61" s="211" t="s">
        <v>442</v>
      </c>
      <c r="C61" s="76" t="s">
        <v>109</v>
      </c>
      <c r="D61" s="569" t="s">
        <v>126</v>
      </c>
      <c r="E61" s="212" t="s">
        <v>127</v>
      </c>
      <c r="F61" s="212"/>
      <c r="G61" s="438"/>
      <c r="H61" s="523"/>
      <c r="I61" s="523"/>
      <c r="J61" s="523"/>
      <c r="K61" s="524"/>
      <c r="L61" s="213"/>
      <c r="M61" s="446"/>
      <c r="N61" s="213"/>
      <c r="O61" s="213"/>
      <c r="P61" s="213"/>
      <c r="Q61" s="213"/>
      <c r="R61" s="213"/>
      <c r="S61" s="213"/>
      <c r="T61" s="213"/>
      <c r="U61" s="213"/>
      <c r="V61" s="213"/>
      <c r="W61" s="213"/>
      <c r="X61" s="446"/>
      <c r="Y61" s="446"/>
      <c r="Z61" s="213"/>
      <c r="AA61" s="378"/>
    </row>
    <row r="62" spans="1:27" ht="12.75" customHeight="1" x14ac:dyDescent="0.25">
      <c r="A62" s="26" t="s">
        <v>1073</v>
      </c>
      <c r="B62" s="7" t="s">
        <v>442</v>
      </c>
      <c r="C62" s="26" t="s">
        <v>460</v>
      </c>
      <c r="D62" s="13" t="s">
        <v>461</v>
      </c>
      <c r="E62" s="7" t="s">
        <v>482</v>
      </c>
      <c r="F62" s="7" t="s">
        <v>1252</v>
      </c>
      <c r="G62" s="437" t="s">
        <v>1255</v>
      </c>
      <c r="H62" s="390" t="s">
        <v>865</v>
      </c>
      <c r="I62" s="620" t="s">
        <v>1301</v>
      </c>
      <c r="J62" s="390" t="s">
        <v>865</v>
      </c>
      <c r="K62" s="390" t="s">
        <v>865</v>
      </c>
      <c r="L62" s="379" t="s">
        <v>868</v>
      </c>
      <c r="M62" s="425" t="s">
        <v>868</v>
      </c>
      <c r="N62" s="379" t="s">
        <v>868</v>
      </c>
      <c r="O62" s="379" t="s">
        <v>868</v>
      </c>
      <c r="P62" s="379" t="s">
        <v>868</v>
      </c>
      <c r="Q62" s="379" t="s">
        <v>868</v>
      </c>
      <c r="R62" s="379" t="s">
        <v>868</v>
      </c>
      <c r="S62" s="379" t="s">
        <v>868</v>
      </c>
      <c r="T62" s="379" t="s">
        <v>868</v>
      </c>
      <c r="U62" s="379" t="s">
        <v>868</v>
      </c>
      <c r="V62" s="379" t="s">
        <v>868</v>
      </c>
      <c r="W62" s="455" t="s">
        <v>868</v>
      </c>
      <c r="X62" s="425" t="s">
        <v>868</v>
      </c>
      <c r="Y62" s="425" t="s">
        <v>868</v>
      </c>
      <c r="Z62" s="425" t="s">
        <v>868</v>
      </c>
      <c r="AA62" s="379" t="s">
        <v>868</v>
      </c>
    </row>
    <row r="63" spans="1:27" ht="12.75" customHeight="1" x14ac:dyDescent="0.25">
      <c r="A63" s="26" t="s">
        <v>1073</v>
      </c>
      <c r="B63" s="7" t="s">
        <v>442</v>
      </c>
      <c r="C63" s="25" t="s">
        <v>420</v>
      </c>
      <c r="D63" s="13" t="s">
        <v>421</v>
      </c>
      <c r="E63" s="7" t="s">
        <v>482</v>
      </c>
      <c r="F63" s="7" t="s">
        <v>1177</v>
      </c>
      <c r="G63" s="347" t="s">
        <v>104</v>
      </c>
      <c r="H63" s="390" t="s">
        <v>865</v>
      </c>
      <c r="I63" s="620" t="s">
        <v>104</v>
      </c>
      <c r="J63" s="390" t="s">
        <v>865</v>
      </c>
      <c r="K63" s="390" t="s">
        <v>865</v>
      </c>
      <c r="L63" s="379" t="s">
        <v>104</v>
      </c>
      <c r="M63" s="425" t="s">
        <v>104</v>
      </c>
      <c r="N63" s="379" t="s">
        <v>104</v>
      </c>
      <c r="O63" s="379" t="s">
        <v>104</v>
      </c>
      <c r="P63" s="379" t="s">
        <v>104</v>
      </c>
      <c r="Q63" s="379" t="s">
        <v>104</v>
      </c>
      <c r="R63" s="379" t="s">
        <v>104</v>
      </c>
      <c r="S63" s="379" t="s">
        <v>104</v>
      </c>
      <c r="T63" s="379" t="s">
        <v>104</v>
      </c>
      <c r="U63" s="379" t="s">
        <v>104</v>
      </c>
      <c r="V63" s="379" t="s">
        <v>104</v>
      </c>
      <c r="W63" s="455" t="s">
        <v>104</v>
      </c>
      <c r="X63" s="425" t="s">
        <v>104</v>
      </c>
      <c r="Y63" s="425" t="s">
        <v>104</v>
      </c>
      <c r="Z63" s="425" t="s">
        <v>104</v>
      </c>
      <c r="AA63" s="379" t="s">
        <v>104</v>
      </c>
    </row>
    <row r="64" spans="1:27" ht="12.75" customHeight="1" x14ac:dyDescent="0.25">
      <c r="A64" s="26" t="s">
        <v>1073</v>
      </c>
      <c r="B64" s="7" t="s">
        <v>442</v>
      </c>
      <c r="C64" s="25" t="s">
        <v>426</v>
      </c>
      <c r="D64" s="13" t="s">
        <v>427</v>
      </c>
      <c r="E64" s="7" t="s">
        <v>482</v>
      </c>
      <c r="F64" s="7" t="s">
        <v>1177</v>
      </c>
      <c r="G64" s="347" t="s">
        <v>104</v>
      </c>
      <c r="H64" s="390" t="s">
        <v>865</v>
      </c>
      <c r="I64" s="620" t="s">
        <v>104</v>
      </c>
      <c r="J64" s="390" t="s">
        <v>865</v>
      </c>
      <c r="K64" s="390" t="s">
        <v>865</v>
      </c>
      <c r="L64" s="379" t="s">
        <v>104</v>
      </c>
      <c r="M64" s="425" t="s">
        <v>104</v>
      </c>
      <c r="N64" s="379" t="s">
        <v>104</v>
      </c>
      <c r="O64" s="379" t="s">
        <v>104</v>
      </c>
      <c r="P64" s="379" t="s">
        <v>104</v>
      </c>
      <c r="Q64" s="379" t="s">
        <v>104</v>
      </c>
      <c r="R64" s="379" t="s">
        <v>104</v>
      </c>
      <c r="S64" s="379" t="s">
        <v>104</v>
      </c>
      <c r="T64" s="379" t="s">
        <v>104</v>
      </c>
      <c r="U64" s="379" t="s">
        <v>104</v>
      </c>
      <c r="V64" s="379" t="s">
        <v>104</v>
      </c>
      <c r="W64" s="455" t="s">
        <v>104</v>
      </c>
      <c r="X64" s="425" t="s">
        <v>104</v>
      </c>
      <c r="Y64" s="425" t="s">
        <v>104</v>
      </c>
      <c r="Z64" s="425" t="s">
        <v>104</v>
      </c>
      <c r="AA64" s="379" t="s">
        <v>104</v>
      </c>
    </row>
    <row r="65" spans="1:27" ht="12.75" customHeight="1" x14ac:dyDescent="0.25">
      <c r="A65" s="26" t="s">
        <v>1073</v>
      </c>
      <c r="B65" s="7" t="s">
        <v>442</v>
      </c>
      <c r="C65" s="25" t="s">
        <v>428</v>
      </c>
      <c r="D65" s="13" t="s">
        <v>429</v>
      </c>
      <c r="E65" s="7" t="s">
        <v>482</v>
      </c>
      <c r="F65" s="7" t="s">
        <v>1252</v>
      </c>
      <c r="G65" s="437" t="s">
        <v>1255</v>
      </c>
      <c r="H65" s="390" t="s">
        <v>865</v>
      </c>
      <c r="I65" s="620" t="s">
        <v>1301</v>
      </c>
      <c r="J65" s="390" t="s">
        <v>865</v>
      </c>
      <c r="K65" s="390" t="s">
        <v>865</v>
      </c>
      <c r="L65" s="379" t="s">
        <v>868</v>
      </c>
      <c r="M65" s="425" t="s">
        <v>868</v>
      </c>
      <c r="N65" s="379" t="s">
        <v>868</v>
      </c>
      <c r="O65" s="379" t="s">
        <v>868</v>
      </c>
      <c r="P65" s="379" t="s">
        <v>868</v>
      </c>
      <c r="Q65" s="379" t="s">
        <v>868</v>
      </c>
      <c r="R65" s="379" t="s">
        <v>868</v>
      </c>
      <c r="S65" s="379" t="s">
        <v>868</v>
      </c>
      <c r="T65" s="379" t="s">
        <v>868</v>
      </c>
      <c r="U65" s="379" t="s">
        <v>868</v>
      </c>
      <c r="V65" s="379" t="s">
        <v>868</v>
      </c>
      <c r="W65" s="455" t="s">
        <v>868</v>
      </c>
      <c r="X65" s="425" t="s">
        <v>868</v>
      </c>
      <c r="Y65" s="425" t="s">
        <v>868</v>
      </c>
      <c r="Z65" s="425" t="s">
        <v>868</v>
      </c>
      <c r="AA65" s="379" t="s">
        <v>868</v>
      </c>
    </row>
    <row r="66" spans="1:27" ht="12.75" customHeight="1" x14ac:dyDescent="0.25">
      <c r="A66" s="26" t="s">
        <v>1073</v>
      </c>
      <c r="B66" s="266" t="s">
        <v>442</v>
      </c>
      <c r="C66" s="107" t="s">
        <v>528</v>
      </c>
      <c r="D66" s="316" t="s">
        <v>541</v>
      </c>
      <c r="E66" s="266" t="s">
        <v>482</v>
      </c>
      <c r="F66" s="266" t="s">
        <v>1177</v>
      </c>
      <c r="G66" s="458" t="s">
        <v>104</v>
      </c>
      <c r="H66" s="391" t="s">
        <v>865</v>
      </c>
      <c r="I66" s="309" t="s">
        <v>104</v>
      </c>
      <c r="J66" s="391" t="s">
        <v>865</v>
      </c>
      <c r="K66" s="391" t="s">
        <v>865</v>
      </c>
      <c r="L66" s="380" t="s">
        <v>104</v>
      </c>
      <c r="M66" s="382" t="s">
        <v>104</v>
      </c>
      <c r="N66" s="380" t="s">
        <v>104</v>
      </c>
      <c r="O66" s="382" t="s">
        <v>104</v>
      </c>
      <c r="P66" s="382" t="s">
        <v>104</v>
      </c>
      <c r="Q66" s="382" t="s">
        <v>104</v>
      </c>
      <c r="R66" s="382" t="s">
        <v>104</v>
      </c>
      <c r="S66" s="382" t="s">
        <v>104</v>
      </c>
      <c r="T66" s="382" t="s">
        <v>104</v>
      </c>
      <c r="U66" s="382" t="s">
        <v>104</v>
      </c>
      <c r="V66" s="382" t="s">
        <v>104</v>
      </c>
      <c r="W66" s="381" t="s">
        <v>104</v>
      </c>
      <c r="X66" s="382" t="s">
        <v>104</v>
      </c>
      <c r="Y66" s="382" t="s">
        <v>104</v>
      </c>
      <c r="Z66" s="382" t="s">
        <v>104</v>
      </c>
      <c r="AA66" s="382" t="s">
        <v>104</v>
      </c>
    </row>
    <row r="67" spans="1:27" ht="12.75" customHeight="1" x14ac:dyDescent="0.25">
      <c r="A67" s="647" t="s">
        <v>1073</v>
      </c>
      <c r="B67" s="7" t="s">
        <v>442</v>
      </c>
      <c r="C67" s="25" t="s">
        <v>1204</v>
      </c>
      <c r="D67" s="13" t="s">
        <v>1203</v>
      </c>
      <c r="E67" s="7" t="s">
        <v>482</v>
      </c>
      <c r="F67" s="7" t="s">
        <v>1177</v>
      </c>
      <c r="G67" s="347" t="s">
        <v>104</v>
      </c>
      <c r="H67" s="390" t="s">
        <v>865</v>
      </c>
      <c r="I67" s="620" t="s">
        <v>104</v>
      </c>
      <c r="J67" s="390" t="s">
        <v>865</v>
      </c>
      <c r="K67" s="390" t="s">
        <v>865</v>
      </c>
      <c r="L67" s="460" t="s">
        <v>104</v>
      </c>
      <c r="M67" s="461" t="s">
        <v>104</v>
      </c>
      <c r="N67" s="460" t="s">
        <v>104</v>
      </c>
      <c r="O67" s="461" t="s">
        <v>104</v>
      </c>
      <c r="P67" s="461" t="s">
        <v>104</v>
      </c>
      <c r="Q67" s="461" t="s">
        <v>104</v>
      </c>
      <c r="R67" s="461" t="s">
        <v>104</v>
      </c>
      <c r="S67" s="461" t="s">
        <v>104</v>
      </c>
      <c r="T67" s="461" t="s">
        <v>104</v>
      </c>
      <c r="U67" s="461" t="s">
        <v>104</v>
      </c>
      <c r="V67" s="461" t="s">
        <v>104</v>
      </c>
      <c r="W67" s="462" t="s">
        <v>104</v>
      </c>
      <c r="X67" s="461" t="s">
        <v>104</v>
      </c>
      <c r="Y67" s="461" t="s">
        <v>104</v>
      </c>
      <c r="Z67" s="461" t="s">
        <v>104</v>
      </c>
      <c r="AA67" s="461" t="s">
        <v>104</v>
      </c>
    </row>
    <row r="68" spans="1:27" ht="12.75" customHeight="1" x14ac:dyDescent="0.25">
      <c r="A68" s="26" t="s">
        <v>1073</v>
      </c>
      <c r="B68" s="260" t="s">
        <v>442</v>
      </c>
      <c r="C68" s="119" t="s">
        <v>432</v>
      </c>
      <c r="D68" s="315" t="s">
        <v>433</v>
      </c>
      <c r="E68" s="260" t="s">
        <v>476</v>
      </c>
      <c r="F68" s="260" t="s">
        <v>1252</v>
      </c>
      <c r="G68" s="439" t="s">
        <v>1254</v>
      </c>
      <c r="H68" s="392" t="s">
        <v>865</v>
      </c>
      <c r="I68" s="525" t="s">
        <v>1301</v>
      </c>
      <c r="J68" s="392" t="s">
        <v>865</v>
      </c>
      <c r="K68" s="392" t="s">
        <v>865</v>
      </c>
      <c r="L68" s="341" t="s">
        <v>222</v>
      </c>
      <c r="M68" s="338" t="s">
        <v>222</v>
      </c>
      <c r="N68" s="341" t="s">
        <v>222</v>
      </c>
      <c r="O68" s="338" t="s">
        <v>222</v>
      </c>
      <c r="P68" s="338" t="s">
        <v>222</v>
      </c>
      <c r="Q68" s="338" t="s">
        <v>222</v>
      </c>
      <c r="R68" s="338" t="s">
        <v>222</v>
      </c>
      <c r="S68" s="338" t="s">
        <v>222</v>
      </c>
      <c r="T68" s="338" t="s">
        <v>222</v>
      </c>
      <c r="U68" s="338" t="s">
        <v>222</v>
      </c>
      <c r="V68" s="338" t="s">
        <v>222</v>
      </c>
      <c r="W68" s="340" t="s">
        <v>222</v>
      </c>
      <c r="X68" s="338" t="s">
        <v>222</v>
      </c>
      <c r="Y68" s="338" t="s">
        <v>222</v>
      </c>
      <c r="Z68" s="338" t="s">
        <v>222</v>
      </c>
      <c r="AA68" s="341" t="s">
        <v>222</v>
      </c>
    </row>
    <row r="69" spans="1:27" ht="12.75" customHeight="1" x14ac:dyDescent="0.25">
      <c r="A69" s="26" t="s">
        <v>1073</v>
      </c>
      <c r="B69" s="7" t="s">
        <v>442</v>
      </c>
      <c r="C69" s="25" t="s">
        <v>422</v>
      </c>
      <c r="D69" s="13" t="s">
        <v>998</v>
      </c>
      <c r="E69" s="7" t="s">
        <v>482</v>
      </c>
      <c r="F69" s="7" t="s">
        <v>1252</v>
      </c>
      <c r="G69" s="437" t="s">
        <v>1254</v>
      </c>
      <c r="H69" s="390" t="s">
        <v>865</v>
      </c>
      <c r="I69" s="620" t="s">
        <v>1301</v>
      </c>
      <c r="J69" s="390" t="s">
        <v>865</v>
      </c>
      <c r="K69" s="390" t="s">
        <v>865</v>
      </c>
      <c r="L69" s="339" t="s">
        <v>222</v>
      </c>
      <c r="M69" s="336" t="s">
        <v>222</v>
      </c>
      <c r="N69" s="339" t="s">
        <v>222</v>
      </c>
      <c r="O69" s="336" t="s">
        <v>222</v>
      </c>
      <c r="P69" s="336" t="s">
        <v>222</v>
      </c>
      <c r="Q69" s="336" t="s">
        <v>222</v>
      </c>
      <c r="R69" s="336" t="s">
        <v>222</v>
      </c>
      <c r="S69" s="336" t="s">
        <v>222</v>
      </c>
      <c r="T69" s="336" t="s">
        <v>222</v>
      </c>
      <c r="U69" s="336" t="s">
        <v>222</v>
      </c>
      <c r="V69" s="336" t="s">
        <v>222</v>
      </c>
      <c r="W69" s="337" t="s">
        <v>222</v>
      </c>
      <c r="X69" s="336" t="s">
        <v>222</v>
      </c>
      <c r="Y69" s="336" t="s">
        <v>222</v>
      </c>
      <c r="Z69" s="336" t="s">
        <v>222</v>
      </c>
      <c r="AA69" s="339" t="s">
        <v>222</v>
      </c>
    </row>
    <row r="70" spans="1:27" ht="12.75" customHeight="1" x14ac:dyDescent="0.25">
      <c r="A70" s="26" t="s">
        <v>1073</v>
      </c>
      <c r="B70" s="7" t="s">
        <v>442</v>
      </c>
      <c r="C70" s="25" t="s">
        <v>490</v>
      </c>
      <c r="D70" s="13" t="s">
        <v>491</v>
      </c>
      <c r="E70" s="7" t="s">
        <v>482</v>
      </c>
      <c r="F70" s="7" t="s">
        <v>1252</v>
      </c>
      <c r="G70" s="389" t="s">
        <v>868</v>
      </c>
      <c r="H70" s="98" t="s">
        <v>1300</v>
      </c>
      <c r="I70" s="98" t="s">
        <v>1300</v>
      </c>
      <c r="J70" s="390" t="s">
        <v>865</v>
      </c>
      <c r="K70" s="98" t="s">
        <v>1300</v>
      </c>
      <c r="L70" s="299" t="s">
        <v>1250</v>
      </c>
      <c r="M70" s="127" t="s">
        <v>1250</v>
      </c>
      <c r="N70" s="299" t="s">
        <v>1250</v>
      </c>
      <c r="O70" s="127" t="s">
        <v>1250</v>
      </c>
      <c r="P70" s="127" t="s">
        <v>1250</v>
      </c>
      <c r="Q70" s="127" t="s">
        <v>1250</v>
      </c>
      <c r="R70" s="127" t="s">
        <v>1250</v>
      </c>
      <c r="S70" s="127" t="s">
        <v>1250</v>
      </c>
      <c r="T70" s="127" t="s">
        <v>1250</v>
      </c>
      <c r="U70" s="127" t="s">
        <v>1250</v>
      </c>
      <c r="V70" s="127" t="s">
        <v>1250</v>
      </c>
      <c r="W70" s="275" t="s">
        <v>1250</v>
      </c>
      <c r="X70" s="127" t="s">
        <v>1250</v>
      </c>
      <c r="Y70" s="127" t="s">
        <v>1250</v>
      </c>
      <c r="Z70" s="127" t="s">
        <v>1250</v>
      </c>
      <c r="AA70" s="127" t="s">
        <v>1250</v>
      </c>
    </row>
    <row r="71" spans="1:27" ht="12.75" customHeight="1" x14ac:dyDescent="0.25">
      <c r="A71" s="26" t="s">
        <v>1073</v>
      </c>
      <c r="B71" s="7" t="s">
        <v>442</v>
      </c>
      <c r="C71" s="25" t="s">
        <v>434</v>
      </c>
      <c r="D71" s="13" t="s">
        <v>435</v>
      </c>
      <c r="E71" s="7" t="s">
        <v>496</v>
      </c>
      <c r="F71" s="7" t="s">
        <v>1252</v>
      </c>
      <c r="G71" s="389" t="s">
        <v>868</v>
      </c>
      <c r="H71" s="98" t="s">
        <v>1300</v>
      </c>
      <c r="I71" s="98" t="s">
        <v>1300</v>
      </c>
      <c r="J71" s="390" t="s">
        <v>865</v>
      </c>
      <c r="K71" s="98" t="s">
        <v>1300</v>
      </c>
      <c r="L71" s="299" t="s">
        <v>1250</v>
      </c>
      <c r="M71" s="127" t="s">
        <v>1250</v>
      </c>
      <c r="N71" s="299" t="s">
        <v>1250</v>
      </c>
      <c r="O71" s="127" t="s">
        <v>1250</v>
      </c>
      <c r="P71" s="127" t="s">
        <v>1250</v>
      </c>
      <c r="Q71" s="127" t="s">
        <v>1250</v>
      </c>
      <c r="R71" s="127" t="s">
        <v>1250</v>
      </c>
      <c r="S71" s="127" t="s">
        <v>1250</v>
      </c>
      <c r="T71" s="127" t="s">
        <v>1250</v>
      </c>
      <c r="U71" s="127" t="s">
        <v>1250</v>
      </c>
      <c r="V71" s="127" t="s">
        <v>1250</v>
      </c>
      <c r="W71" s="275" t="s">
        <v>1250</v>
      </c>
      <c r="X71" s="127" t="s">
        <v>1250</v>
      </c>
      <c r="Y71" s="127" t="s">
        <v>1250</v>
      </c>
      <c r="Z71" s="127" t="s">
        <v>1250</v>
      </c>
      <c r="AA71" s="127" t="s">
        <v>1250</v>
      </c>
    </row>
    <row r="72" spans="1:27" s="205" customFormat="1" ht="12.75" customHeight="1" x14ac:dyDescent="0.25">
      <c r="A72" s="24" t="s">
        <v>1073</v>
      </c>
      <c r="B72" s="9" t="s">
        <v>442</v>
      </c>
      <c r="C72" s="72" t="s">
        <v>414</v>
      </c>
      <c r="D72" s="12" t="s">
        <v>415</v>
      </c>
      <c r="E72" s="9" t="s">
        <v>479</v>
      </c>
      <c r="F72" s="9" t="s">
        <v>1252</v>
      </c>
      <c r="G72" s="437" t="s">
        <v>1255</v>
      </c>
      <c r="H72" s="69" t="s">
        <v>1301</v>
      </c>
      <c r="I72" s="69" t="s">
        <v>1301</v>
      </c>
      <c r="J72" s="390" t="s">
        <v>865</v>
      </c>
      <c r="K72" s="69" t="s">
        <v>1177</v>
      </c>
      <c r="L72" s="208" t="s">
        <v>868</v>
      </c>
      <c r="M72" s="415" t="s">
        <v>868</v>
      </c>
      <c r="N72" s="416" t="s">
        <v>868</v>
      </c>
      <c r="O72" s="208" t="s">
        <v>868</v>
      </c>
      <c r="P72" s="208" t="s">
        <v>868</v>
      </c>
      <c r="Q72" s="208" t="s">
        <v>868</v>
      </c>
      <c r="R72" s="208" t="s">
        <v>868</v>
      </c>
      <c r="S72" s="208" t="s">
        <v>868</v>
      </c>
      <c r="T72" s="208" t="s">
        <v>868</v>
      </c>
      <c r="U72" s="208" t="s">
        <v>868</v>
      </c>
      <c r="V72" s="208" t="s">
        <v>868</v>
      </c>
      <c r="W72" s="383" t="s">
        <v>868</v>
      </c>
      <c r="X72" s="350" t="s">
        <v>868</v>
      </c>
      <c r="Y72" s="415" t="s">
        <v>868</v>
      </c>
      <c r="Z72" s="222" t="s">
        <v>868</v>
      </c>
      <c r="AA72" s="208" t="s">
        <v>868</v>
      </c>
    </row>
    <row r="73" spans="1:27" ht="12.75" customHeight="1" x14ac:dyDescent="0.25">
      <c r="A73" s="26" t="s">
        <v>1073</v>
      </c>
      <c r="B73" s="7" t="s">
        <v>442</v>
      </c>
      <c r="C73" s="25" t="s">
        <v>468</v>
      </c>
      <c r="D73" s="13" t="s">
        <v>469</v>
      </c>
      <c r="E73" s="7" t="s">
        <v>483</v>
      </c>
      <c r="F73" s="7" t="s">
        <v>1177</v>
      </c>
      <c r="G73" s="347" t="s">
        <v>104</v>
      </c>
      <c r="H73" s="62" t="s">
        <v>104</v>
      </c>
      <c r="I73" s="62" t="s">
        <v>104</v>
      </c>
      <c r="J73" s="390" t="s">
        <v>865</v>
      </c>
      <c r="K73" s="62" t="s">
        <v>104</v>
      </c>
      <c r="L73" s="296" t="s">
        <v>104</v>
      </c>
      <c r="M73" s="127" t="s">
        <v>104</v>
      </c>
      <c r="N73" s="349" t="s">
        <v>104</v>
      </c>
      <c r="O73" s="64" t="s">
        <v>104</v>
      </c>
      <c r="P73" s="64" t="s">
        <v>104</v>
      </c>
      <c r="Q73" s="64" t="s">
        <v>104</v>
      </c>
      <c r="R73" s="64" t="s">
        <v>104</v>
      </c>
      <c r="S73" s="64" t="s">
        <v>104</v>
      </c>
      <c r="T73" s="64" t="s">
        <v>104</v>
      </c>
      <c r="U73" s="64" t="s">
        <v>104</v>
      </c>
      <c r="V73" s="64" t="s">
        <v>104</v>
      </c>
      <c r="W73" s="287" t="s">
        <v>104</v>
      </c>
      <c r="X73" s="64" t="s">
        <v>104</v>
      </c>
      <c r="Y73" s="127" t="s">
        <v>104</v>
      </c>
      <c r="Z73" s="127" t="s">
        <v>104</v>
      </c>
      <c r="AA73" s="64" t="s">
        <v>104</v>
      </c>
    </row>
    <row r="74" spans="1:27" ht="12.75" customHeight="1" x14ac:dyDescent="0.25">
      <c r="A74" s="26" t="s">
        <v>1048</v>
      </c>
      <c r="B74" s="7" t="s">
        <v>442</v>
      </c>
      <c r="C74" s="25" t="s">
        <v>418</v>
      </c>
      <c r="D74" s="13" t="s">
        <v>419</v>
      </c>
      <c r="E74" s="7" t="s">
        <v>495</v>
      </c>
      <c r="F74" s="7" t="s">
        <v>1177</v>
      </c>
      <c r="G74" s="347" t="s">
        <v>104</v>
      </c>
      <c r="H74" s="62" t="s">
        <v>104</v>
      </c>
      <c r="I74" s="62" t="s">
        <v>104</v>
      </c>
      <c r="J74" s="390" t="s">
        <v>865</v>
      </c>
      <c r="K74" s="62" t="s">
        <v>104</v>
      </c>
      <c r="L74" s="296" t="s">
        <v>104</v>
      </c>
      <c r="M74" s="127" t="s">
        <v>104</v>
      </c>
      <c r="N74" s="299" t="s">
        <v>104</v>
      </c>
      <c r="O74" s="64" t="s">
        <v>104</v>
      </c>
      <c r="P74" s="64" t="s">
        <v>104</v>
      </c>
      <c r="Q74" s="64" t="s">
        <v>104</v>
      </c>
      <c r="R74" s="64" t="s">
        <v>104</v>
      </c>
      <c r="S74" s="64" t="s">
        <v>104</v>
      </c>
      <c r="T74" s="64" t="s">
        <v>104</v>
      </c>
      <c r="U74" s="64" t="s">
        <v>104</v>
      </c>
      <c r="V74" s="64" t="s">
        <v>104</v>
      </c>
      <c r="W74" s="287" t="s">
        <v>104</v>
      </c>
      <c r="X74" s="64" t="s">
        <v>104</v>
      </c>
      <c r="Y74" s="127" t="s">
        <v>104</v>
      </c>
      <c r="Z74" s="127" t="s">
        <v>104</v>
      </c>
      <c r="AA74" s="64" t="s">
        <v>104</v>
      </c>
    </row>
    <row r="75" spans="1:27" x14ac:dyDescent="0.25">
      <c r="A75" s="26" t="s">
        <v>1048</v>
      </c>
      <c r="B75" s="7" t="s">
        <v>442</v>
      </c>
      <c r="C75" s="25" t="s">
        <v>42</v>
      </c>
      <c r="D75" s="13" t="s">
        <v>43</v>
      </c>
      <c r="E75" s="7" t="s">
        <v>495</v>
      </c>
      <c r="F75" s="7" t="s">
        <v>1177</v>
      </c>
      <c r="G75" s="347" t="s">
        <v>104</v>
      </c>
      <c r="H75" s="62" t="s">
        <v>104</v>
      </c>
      <c r="I75" s="62" t="s">
        <v>104</v>
      </c>
      <c r="J75" s="390" t="s">
        <v>865</v>
      </c>
      <c r="K75" s="62" t="s">
        <v>104</v>
      </c>
      <c r="L75" s="339" t="s">
        <v>444</v>
      </c>
      <c r="M75" s="127" t="s">
        <v>104</v>
      </c>
      <c r="N75" s="349" t="s">
        <v>104</v>
      </c>
      <c r="O75" s="64" t="s">
        <v>104</v>
      </c>
      <c r="P75" s="64" t="s">
        <v>104</v>
      </c>
      <c r="Q75" s="64" t="s">
        <v>104</v>
      </c>
      <c r="R75" s="64" t="s">
        <v>104</v>
      </c>
      <c r="S75" s="64" t="s">
        <v>104</v>
      </c>
      <c r="T75" s="64" t="s">
        <v>104</v>
      </c>
      <c r="U75" s="336" t="s">
        <v>444</v>
      </c>
      <c r="V75" s="64" t="s">
        <v>104</v>
      </c>
      <c r="W75" s="287" t="s">
        <v>104</v>
      </c>
      <c r="X75" s="336" t="s">
        <v>444</v>
      </c>
      <c r="Y75" s="127" t="s">
        <v>104</v>
      </c>
      <c r="Z75" s="64" t="s">
        <v>104</v>
      </c>
      <c r="AA75" s="296" t="s">
        <v>104</v>
      </c>
    </row>
    <row r="76" spans="1:27" ht="12.75" customHeight="1" x14ac:dyDescent="0.25">
      <c r="A76" s="26" t="s">
        <v>1048</v>
      </c>
      <c r="B76" s="7" t="s">
        <v>442</v>
      </c>
      <c r="C76" s="25" t="s">
        <v>191</v>
      </c>
      <c r="D76" s="13" t="s">
        <v>192</v>
      </c>
      <c r="E76" s="7" t="s">
        <v>483</v>
      </c>
      <c r="F76" s="7" t="s">
        <v>1252</v>
      </c>
      <c r="G76" s="336" t="s">
        <v>868</v>
      </c>
      <c r="H76" s="296" t="s">
        <v>1252</v>
      </c>
      <c r="I76" s="296" t="s">
        <v>1252</v>
      </c>
      <c r="J76" s="390" t="s">
        <v>865</v>
      </c>
      <c r="K76" s="296" t="s">
        <v>1177</v>
      </c>
      <c r="L76" s="339" t="s">
        <v>444</v>
      </c>
      <c r="M76" s="64" t="s">
        <v>1250</v>
      </c>
      <c r="N76" s="339" t="s">
        <v>444</v>
      </c>
      <c r="O76" s="336" t="s">
        <v>444</v>
      </c>
      <c r="P76" s="336" t="s">
        <v>444</v>
      </c>
      <c r="Q76" s="336" t="s">
        <v>444</v>
      </c>
      <c r="R76" s="336" t="s">
        <v>444</v>
      </c>
      <c r="S76" s="336" t="s">
        <v>444</v>
      </c>
      <c r="T76" s="336" t="s">
        <v>444</v>
      </c>
      <c r="U76" s="64" t="s">
        <v>1250</v>
      </c>
      <c r="V76" s="336" t="s">
        <v>444</v>
      </c>
      <c r="W76" s="337" t="s">
        <v>444</v>
      </c>
      <c r="X76" s="64" t="s">
        <v>1250</v>
      </c>
      <c r="Y76" s="336" t="s">
        <v>444</v>
      </c>
      <c r="Z76" s="336" t="s">
        <v>444</v>
      </c>
      <c r="AA76" s="336" t="s">
        <v>444</v>
      </c>
    </row>
    <row r="77" spans="1:27" ht="12.75" customHeight="1" x14ac:dyDescent="0.25">
      <c r="A77" s="26" t="s">
        <v>1048</v>
      </c>
      <c r="B77" s="7" t="s">
        <v>442</v>
      </c>
      <c r="C77" s="25" t="s">
        <v>193</v>
      </c>
      <c r="D77" s="13" t="s">
        <v>194</v>
      </c>
      <c r="E77" s="7" t="s">
        <v>483</v>
      </c>
      <c r="F77" s="7" t="s">
        <v>1252</v>
      </c>
      <c r="G77" s="336" t="s">
        <v>868</v>
      </c>
      <c r="H77" s="296" t="s">
        <v>1300</v>
      </c>
      <c r="I77" s="296" t="s">
        <v>1300</v>
      </c>
      <c r="J77" s="390" t="s">
        <v>865</v>
      </c>
      <c r="K77" s="296" t="s">
        <v>1300</v>
      </c>
      <c r="L77" s="296" t="s">
        <v>1250</v>
      </c>
      <c r="M77" s="64" t="s">
        <v>1250</v>
      </c>
      <c r="N77" s="296" t="s">
        <v>1250</v>
      </c>
      <c r="O77" s="64" t="s">
        <v>1250</v>
      </c>
      <c r="P77" s="64" t="s">
        <v>1250</v>
      </c>
      <c r="Q77" s="64" t="s">
        <v>1250</v>
      </c>
      <c r="R77" s="64" t="s">
        <v>1250</v>
      </c>
      <c r="S77" s="64" t="s">
        <v>1250</v>
      </c>
      <c r="T77" s="64" t="s">
        <v>1250</v>
      </c>
      <c r="U77" s="64" t="s">
        <v>1250</v>
      </c>
      <c r="V77" s="64" t="s">
        <v>1250</v>
      </c>
      <c r="W77" s="287" t="s">
        <v>1250</v>
      </c>
      <c r="X77" s="64" t="s">
        <v>1250</v>
      </c>
      <c r="Y77" s="64" t="s">
        <v>1250</v>
      </c>
      <c r="Z77" s="64" t="s">
        <v>1250</v>
      </c>
      <c r="AA77" s="296" t="s">
        <v>1250</v>
      </c>
    </row>
    <row r="78" spans="1:27" ht="12.75" customHeight="1" x14ac:dyDescent="0.25">
      <c r="A78" s="26" t="s">
        <v>1048</v>
      </c>
      <c r="B78" s="7" t="s">
        <v>442</v>
      </c>
      <c r="C78" s="25" t="s">
        <v>530</v>
      </c>
      <c r="D78" s="13" t="s">
        <v>542</v>
      </c>
      <c r="E78" s="7" t="s">
        <v>483</v>
      </c>
      <c r="F78" s="7" t="s">
        <v>1177</v>
      </c>
      <c r="G78" s="66" t="s">
        <v>104</v>
      </c>
      <c r="H78" s="296" t="s">
        <v>104</v>
      </c>
      <c r="I78" s="296" t="s">
        <v>104</v>
      </c>
      <c r="J78" s="390" t="s">
        <v>865</v>
      </c>
      <c r="K78" s="296" t="s">
        <v>104</v>
      </c>
      <c r="L78" s="339" t="s">
        <v>444</v>
      </c>
      <c r="M78" s="127" t="s">
        <v>104</v>
      </c>
      <c r="N78" s="299" t="s">
        <v>104</v>
      </c>
      <c r="O78" s="64" t="s">
        <v>104</v>
      </c>
      <c r="P78" s="64" t="s">
        <v>104</v>
      </c>
      <c r="Q78" s="64" t="s">
        <v>104</v>
      </c>
      <c r="R78" s="64" t="s">
        <v>104</v>
      </c>
      <c r="S78" s="64" t="s">
        <v>104</v>
      </c>
      <c r="T78" s="64" t="s">
        <v>104</v>
      </c>
      <c r="U78" s="336" t="s">
        <v>444</v>
      </c>
      <c r="V78" s="64" t="s">
        <v>104</v>
      </c>
      <c r="W78" s="287" t="s">
        <v>104</v>
      </c>
      <c r="X78" s="336" t="s">
        <v>444</v>
      </c>
      <c r="Y78" s="127" t="s">
        <v>104</v>
      </c>
      <c r="Z78" s="127" t="s">
        <v>104</v>
      </c>
      <c r="AA78" s="296" t="s">
        <v>104</v>
      </c>
    </row>
    <row r="79" spans="1:27" ht="12.75" customHeight="1" x14ac:dyDescent="0.25">
      <c r="A79" s="26" t="s">
        <v>1073</v>
      </c>
      <c r="B79" s="7" t="s">
        <v>442</v>
      </c>
      <c r="C79" s="25" t="s">
        <v>406</v>
      </c>
      <c r="D79" s="13" t="s">
        <v>407</v>
      </c>
      <c r="E79" s="7" t="s">
        <v>483</v>
      </c>
      <c r="F79" s="9" t="s">
        <v>1252</v>
      </c>
      <c r="G79" s="336" t="s">
        <v>868</v>
      </c>
      <c r="H79" s="62" t="s">
        <v>1299</v>
      </c>
      <c r="I79" s="62" t="s">
        <v>1299</v>
      </c>
      <c r="J79" s="390" t="s">
        <v>865</v>
      </c>
      <c r="K79" s="62" t="s">
        <v>1299</v>
      </c>
      <c r="L79" s="296" t="s">
        <v>868</v>
      </c>
      <c r="M79" s="415" t="s">
        <v>868</v>
      </c>
      <c r="N79" s="416" t="s">
        <v>1250</v>
      </c>
      <c r="O79" s="64" t="s">
        <v>1250</v>
      </c>
      <c r="P79" s="360" t="s">
        <v>1250</v>
      </c>
      <c r="Q79" s="64" t="s">
        <v>222</v>
      </c>
      <c r="R79" s="360" t="s">
        <v>868</v>
      </c>
      <c r="S79" s="360" t="s">
        <v>868</v>
      </c>
      <c r="T79" s="360" t="s">
        <v>868</v>
      </c>
      <c r="U79" s="360" t="s">
        <v>868</v>
      </c>
      <c r="V79" s="360" t="s">
        <v>868</v>
      </c>
      <c r="W79" s="361" t="s">
        <v>868</v>
      </c>
      <c r="X79" s="360" t="s">
        <v>868</v>
      </c>
      <c r="Y79" s="415" t="s">
        <v>1250</v>
      </c>
      <c r="Z79" s="415" t="s">
        <v>868</v>
      </c>
      <c r="AA79" s="360" t="s">
        <v>1250</v>
      </c>
    </row>
    <row r="80" spans="1:27" ht="12.75" customHeight="1" x14ac:dyDescent="0.25">
      <c r="A80" s="26" t="s">
        <v>1073</v>
      </c>
      <c r="B80" s="7" t="s">
        <v>442</v>
      </c>
      <c r="C80" s="25" t="s">
        <v>330</v>
      </c>
      <c r="D80" s="13" t="s">
        <v>331</v>
      </c>
      <c r="E80" s="7" t="s">
        <v>481</v>
      </c>
      <c r="F80" s="9" t="s">
        <v>1252</v>
      </c>
      <c r="G80" s="336" t="s">
        <v>868</v>
      </c>
      <c r="H80" s="62" t="s">
        <v>1301</v>
      </c>
      <c r="I80" s="62" t="s">
        <v>1301</v>
      </c>
      <c r="J80" s="390" t="s">
        <v>865</v>
      </c>
      <c r="K80" s="62" t="s">
        <v>1301</v>
      </c>
      <c r="L80" s="296" t="s">
        <v>868</v>
      </c>
      <c r="M80" s="415" t="s">
        <v>868</v>
      </c>
      <c r="N80" s="416" t="s">
        <v>868</v>
      </c>
      <c r="O80" s="64" t="s">
        <v>868</v>
      </c>
      <c r="P80" s="64" t="s">
        <v>868</v>
      </c>
      <c r="Q80" s="64" t="s">
        <v>868</v>
      </c>
      <c r="R80" s="64" t="s">
        <v>868</v>
      </c>
      <c r="S80" s="64" t="s">
        <v>868</v>
      </c>
      <c r="T80" s="64" t="s">
        <v>868</v>
      </c>
      <c r="U80" s="64" t="s">
        <v>868</v>
      </c>
      <c r="V80" s="64" t="s">
        <v>868</v>
      </c>
      <c r="W80" s="287" t="s">
        <v>868</v>
      </c>
      <c r="X80" s="64" t="s">
        <v>868</v>
      </c>
      <c r="Y80" s="415" t="s">
        <v>1250</v>
      </c>
      <c r="Z80" s="415" t="s">
        <v>868</v>
      </c>
      <c r="AA80" s="64" t="s">
        <v>1250</v>
      </c>
    </row>
    <row r="81" spans="1:27" ht="12.75" customHeight="1" x14ac:dyDescent="0.25">
      <c r="A81" s="26" t="s">
        <v>1073</v>
      </c>
      <c r="B81" s="7" t="s">
        <v>442</v>
      </c>
      <c r="C81" s="25" t="s">
        <v>45</v>
      </c>
      <c r="D81" s="13" t="s">
        <v>46</v>
      </c>
      <c r="E81" s="7" t="s">
        <v>481</v>
      </c>
      <c r="F81" s="9" t="s">
        <v>1177</v>
      </c>
      <c r="G81" s="347" t="s">
        <v>104</v>
      </c>
      <c r="H81" s="62" t="s">
        <v>104</v>
      </c>
      <c r="I81" s="62" t="s">
        <v>104</v>
      </c>
      <c r="J81" s="390" t="s">
        <v>865</v>
      </c>
      <c r="K81" s="62" t="s">
        <v>104</v>
      </c>
      <c r="L81" s="359" t="s">
        <v>104</v>
      </c>
      <c r="M81" s="415" t="s">
        <v>104</v>
      </c>
      <c r="N81" s="416" t="s">
        <v>104</v>
      </c>
      <c r="O81" s="360" t="s">
        <v>104</v>
      </c>
      <c r="P81" s="360" t="s">
        <v>104</v>
      </c>
      <c r="Q81" s="360" t="s">
        <v>104</v>
      </c>
      <c r="R81" s="360" t="s">
        <v>104</v>
      </c>
      <c r="S81" s="360" t="s">
        <v>104</v>
      </c>
      <c r="T81" s="360" t="s">
        <v>104</v>
      </c>
      <c r="U81" s="360" t="s">
        <v>104</v>
      </c>
      <c r="V81" s="360" t="s">
        <v>104</v>
      </c>
      <c r="W81" s="361" t="s">
        <v>104</v>
      </c>
      <c r="X81" s="360" t="s">
        <v>104</v>
      </c>
      <c r="Y81" s="415" t="s">
        <v>104</v>
      </c>
      <c r="Z81" s="415" t="s">
        <v>104</v>
      </c>
      <c r="AA81" s="360" t="s">
        <v>104</v>
      </c>
    </row>
    <row r="82" spans="1:27" ht="12.75" customHeight="1" x14ac:dyDescent="0.25">
      <c r="A82" s="26" t="s">
        <v>1073</v>
      </c>
      <c r="B82" s="7" t="s">
        <v>442</v>
      </c>
      <c r="C82" s="25" t="s">
        <v>449</v>
      </c>
      <c r="D82" s="13" t="s">
        <v>450</v>
      </c>
      <c r="E82" s="7" t="s">
        <v>481</v>
      </c>
      <c r="F82" s="9" t="s">
        <v>1252</v>
      </c>
      <c r="G82" s="437" t="s">
        <v>1255</v>
      </c>
      <c r="H82" s="69" t="s">
        <v>1301</v>
      </c>
      <c r="I82" s="69" t="s">
        <v>1301</v>
      </c>
      <c r="J82" s="390" t="s">
        <v>865</v>
      </c>
      <c r="K82" s="69" t="s">
        <v>1301</v>
      </c>
      <c r="L82" s="296" t="s">
        <v>868</v>
      </c>
      <c r="M82" s="415" t="s">
        <v>868</v>
      </c>
      <c r="N82" s="416" t="s">
        <v>868</v>
      </c>
      <c r="O82" s="64" t="s">
        <v>868</v>
      </c>
      <c r="P82" s="64" t="s">
        <v>868</v>
      </c>
      <c r="Q82" s="64" t="s">
        <v>868</v>
      </c>
      <c r="R82" s="64" t="s">
        <v>868</v>
      </c>
      <c r="S82" s="64" t="s">
        <v>868</v>
      </c>
      <c r="T82" s="64" t="s">
        <v>868</v>
      </c>
      <c r="U82" s="64" t="s">
        <v>868</v>
      </c>
      <c r="V82" s="64" t="s">
        <v>868</v>
      </c>
      <c r="W82" s="287" t="s">
        <v>868</v>
      </c>
      <c r="X82" s="64" t="s">
        <v>868</v>
      </c>
      <c r="Y82" s="415" t="s">
        <v>868</v>
      </c>
      <c r="Z82" s="415" t="s">
        <v>868</v>
      </c>
      <c r="AA82" s="64" t="s">
        <v>868</v>
      </c>
    </row>
    <row r="83" spans="1:27" ht="15" customHeight="1" x14ac:dyDescent="0.25">
      <c r="A83" s="26" t="s">
        <v>1073</v>
      </c>
      <c r="B83" s="7" t="s">
        <v>442</v>
      </c>
      <c r="C83" s="26" t="s">
        <v>455</v>
      </c>
      <c r="D83" s="13" t="s">
        <v>456</v>
      </c>
      <c r="E83" s="7" t="s">
        <v>481</v>
      </c>
      <c r="F83" s="9" t="s">
        <v>1177</v>
      </c>
      <c r="G83" s="66" t="s">
        <v>104</v>
      </c>
      <c r="H83" s="62" t="s">
        <v>104</v>
      </c>
      <c r="I83" s="62" t="s">
        <v>104</v>
      </c>
      <c r="J83" s="389" t="s">
        <v>865</v>
      </c>
      <c r="K83" s="62" t="s">
        <v>104</v>
      </c>
      <c r="L83" s="64" t="s">
        <v>104</v>
      </c>
      <c r="M83" s="127" t="s">
        <v>104</v>
      </c>
      <c r="N83" s="127" t="s">
        <v>104</v>
      </c>
      <c r="O83" s="64" t="s">
        <v>104</v>
      </c>
      <c r="P83" s="64" t="s">
        <v>104</v>
      </c>
      <c r="Q83" s="64" t="s">
        <v>104</v>
      </c>
      <c r="R83" s="64" t="s">
        <v>104</v>
      </c>
      <c r="S83" s="64" t="s">
        <v>104</v>
      </c>
      <c r="T83" s="64" t="s">
        <v>104</v>
      </c>
      <c r="U83" s="64" t="s">
        <v>104</v>
      </c>
      <c r="V83" s="64" t="s">
        <v>104</v>
      </c>
      <c r="W83" s="64" t="s">
        <v>104</v>
      </c>
      <c r="X83" s="64" t="s">
        <v>104</v>
      </c>
      <c r="Y83" s="127" t="s">
        <v>104</v>
      </c>
      <c r="Z83" s="127" t="s">
        <v>104</v>
      </c>
      <c r="AA83" s="64" t="s">
        <v>104</v>
      </c>
    </row>
    <row r="84" spans="1:27" ht="27.5" customHeight="1" x14ac:dyDescent="0.25">
      <c r="A84" s="26" t="s">
        <v>1073</v>
      </c>
      <c r="B84" s="7" t="s">
        <v>442</v>
      </c>
      <c r="C84" s="26" t="s">
        <v>19</v>
      </c>
      <c r="D84" s="13" t="s">
        <v>705</v>
      </c>
      <c r="E84" s="7" t="s">
        <v>479</v>
      </c>
      <c r="F84" s="9" t="s">
        <v>1252</v>
      </c>
      <c r="G84" s="336" t="s">
        <v>868</v>
      </c>
      <c r="H84" s="62" t="s">
        <v>1301</v>
      </c>
      <c r="I84" s="62" t="s">
        <v>1301</v>
      </c>
      <c r="J84" s="389" t="s">
        <v>865</v>
      </c>
      <c r="K84" s="62" t="s">
        <v>1301</v>
      </c>
      <c r="L84" s="64" t="s">
        <v>868</v>
      </c>
      <c r="M84" s="127" t="s">
        <v>1250</v>
      </c>
      <c r="N84" s="127" t="s">
        <v>1250</v>
      </c>
      <c r="O84" s="64" t="s">
        <v>868</v>
      </c>
      <c r="P84" s="64" t="s">
        <v>868</v>
      </c>
      <c r="Q84" s="64" t="s">
        <v>868</v>
      </c>
      <c r="R84" s="64" t="s">
        <v>868</v>
      </c>
      <c r="S84" s="64" t="s">
        <v>868</v>
      </c>
      <c r="T84" s="64" t="s">
        <v>868</v>
      </c>
      <c r="U84" s="64" t="s">
        <v>868</v>
      </c>
      <c r="V84" s="64" t="s">
        <v>868</v>
      </c>
      <c r="W84" s="64" t="s">
        <v>868</v>
      </c>
      <c r="X84" s="64" t="s">
        <v>868</v>
      </c>
      <c r="Y84" s="127" t="s">
        <v>1250</v>
      </c>
      <c r="Z84" s="127" t="s">
        <v>868</v>
      </c>
      <c r="AA84" s="64" t="s">
        <v>1250</v>
      </c>
    </row>
    <row r="85" spans="1:27" ht="12.65" customHeight="1" x14ac:dyDescent="0.25">
      <c r="A85" s="26" t="s">
        <v>1048</v>
      </c>
      <c r="B85" s="7" t="s">
        <v>442</v>
      </c>
      <c r="C85" s="25" t="s">
        <v>360</v>
      </c>
      <c r="D85" s="13" t="s">
        <v>361</v>
      </c>
      <c r="E85" s="7" t="s">
        <v>483</v>
      </c>
      <c r="F85" s="9" t="s">
        <v>1252</v>
      </c>
      <c r="G85" s="336" t="s">
        <v>868</v>
      </c>
      <c r="H85" s="296" t="s">
        <v>1300</v>
      </c>
      <c r="I85" s="296" t="s">
        <v>1300</v>
      </c>
      <c r="J85" s="390" t="s">
        <v>865</v>
      </c>
      <c r="K85" s="296" t="s">
        <v>1300</v>
      </c>
      <c r="L85" s="339" t="s">
        <v>444</v>
      </c>
      <c r="M85" s="339" t="s">
        <v>444</v>
      </c>
      <c r="N85" s="526" t="s">
        <v>868</v>
      </c>
      <c r="O85" s="360" t="s">
        <v>1250</v>
      </c>
      <c r="P85" s="360" t="s">
        <v>1250</v>
      </c>
      <c r="Q85" s="336" t="s">
        <v>444</v>
      </c>
      <c r="R85" s="360" t="s">
        <v>1250</v>
      </c>
      <c r="S85" s="360" t="s">
        <v>1250</v>
      </c>
      <c r="T85" s="360" t="s">
        <v>868</v>
      </c>
      <c r="U85" s="360" t="s">
        <v>104</v>
      </c>
      <c r="V85" s="64" t="s">
        <v>104</v>
      </c>
      <c r="W85" s="287" t="s">
        <v>868</v>
      </c>
      <c r="X85" s="360" t="s">
        <v>104</v>
      </c>
      <c r="Y85" s="423" t="s">
        <v>1250</v>
      </c>
      <c r="Z85" s="423" t="s">
        <v>1250</v>
      </c>
      <c r="AA85" s="339" t="s">
        <v>444</v>
      </c>
    </row>
    <row r="86" spans="1:27" ht="12.75" customHeight="1" x14ac:dyDescent="0.25">
      <c r="A86" s="26" t="s">
        <v>1048</v>
      </c>
      <c r="B86" s="7" t="s">
        <v>442</v>
      </c>
      <c r="C86" s="25" t="s">
        <v>317</v>
      </c>
      <c r="D86" s="13" t="s">
        <v>121</v>
      </c>
      <c r="E86" s="7" t="s">
        <v>483</v>
      </c>
      <c r="F86" s="206" t="s">
        <v>1252</v>
      </c>
      <c r="G86" s="336" t="s">
        <v>868</v>
      </c>
      <c r="H86" s="296" t="s">
        <v>1300</v>
      </c>
      <c r="I86" s="296" t="s">
        <v>1300</v>
      </c>
      <c r="J86" s="390" t="s">
        <v>865</v>
      </c>
      <c r="K86" s="296" t="s">
        <v>1300</v>
      </c>
      <c r="L86" s="339" t="s">
        <v>444</v>
      </c>
      <c r="M86" s="424" t="s">
        <v>1250</v>
      </c>
      <c r="N86" s="362" t="s">
        <v>1250</v>
      </c>
      <c r="O86" s="64" t="s">
        <v>1250</v>
      </c>
      <c r="P86" s="64" t="s">
        <v>1250</v>
      </c>
      <c r="Q86" s="336" t="s">
        <v>444</v>
      </c>
      <c r="R86" s="336" t="s">
        <v>444</v>
      </c>
      <c r="S86" s="336" t="s">
        <v>444</v>
      </c>
      <c r="T86" s="64" t="s">
        <v>1250</v>
      </c>
      <c r="U86" s="64" t="s">
        <v>1250</v>
      </c>
      <c r="V86" s="64" t="s">
        <v>1250</v>
      </c>
      <c r="W86" s="287" t="s">
        <v>1250</v>
      </c>
      <c r="X86" s="64" t="s">
        <v>1250</v>
      </c>
      <c r="Y86" s="424" t="s">
        <v>1250</v>
      </c>
      <c r="Z86" s="424" t="s">
        <v>1250</v>
      </c>
      <c r="AA86" s="64" t="s">
        <v>1250</v>
      </c>
    </row>
    <row r="87" spans="1:27" ht="12.75" customHeight="1" x14ac:dyDescent="0.25">
      <c r="A87" s="26" t="s">
        <v>1073</v>
      </c>
      <c r="B87" s="7" t="s">
        <v>442</v>
      </c>
      <c r="C87" s="25" t="s">
        <v>521</v>
      </c>
      <c r="D87" s="13" t="s">
        <v>527</v>
      </c>
      <c r="E87" s="7" t="s">
        <v>479</v>
      </c>
      <c r="F87" s="9" t="s">
        <v>1252</v>
      </c>
      <c r="G87" s="336" t="s">
        <v>868</v>
      </c>
      <c r="H87" s="296" t="s">
        <v>1301</v>
      </c>
      <c r="I87" s="296" t="s">
        <v>1301</v>
      </c>
      <c r="J87" s="390" t="s">
        <v>865</v>
      </c>
      <c r="K87" s="296" t="s">
        <v>1301</v>
      </c>
      <c r="L87" s="339" t="s">
        <v>444</v>
      </c>
      <c r="M87" s="423" t="s">
        <v>1250</v>
      </c>
      <c r="N87" s="363" t="s">
        <v>1250</v>
      </c>
      <c r="O87" s="64" t="s">
        <v>1250</v>
      </c>
      <c r="P87" s="360" t="s">
        <v>1250</v>
      </c>
      <c r="Q87" s="360" t="s">
        <v>1250</v>
      </c>
      <c r="R87" s="360" t="s">
        <v>1250</v>
      </c>
      <c r="S87" s="360" t="s">
        <v>1250</v>
      </c>
      <c r="T87" s="360" t="s">
        <v>1250</v>
      </c>
      <c r="U87" s="360" t="s">
        <v>1250</v>
      </c>
      <c r="V87" s="360" t="s">
        <v>1250</v>
      </c>
      <c r="W87" s="361" t="s">
        <v>1250</v>
      </c>
      <c r="X87" s="360" t="s">
        <v>1250</v>
      </c>
      <c r="Y87" s="423" t="s">
        <v>1250</v>
      </c>
      <c r="Z87" s="423" t="s">
        <v>1250</v>
      </c>
      <c r="AA87" s="360" t="s">
        <v>1250</v>
      </c>
    </row>
    <row r="88" spans="1:27" ht="12" customHeight="1" x14ac:dyDescent="0.25">
      <c r="A88" s="26" t="s">
        <v>1073</v>
      </c>
      <c r="B88" s="7" t="s">
        <v>442</v>
      </c>
      <c r="C88" s="25" t="s">
        <v>520</v>
      </c>
      <c r="D88" s="13" t="s">
        <v>526</v>
      </c>
      <c r="E88" s="7" t="s">
        <v>479</v>
      </c>
      <c r="F88" s="9" t="s">
        <v>1252</v>
      </c>
      <c r="G88" s="336" t="s">
        <v>868</v>
      </c>
      <c r="H88" s="296" t="s">
        <v>1301</v>
      </c>
      <c r="I88" s="296" t="s">
        <v>1301</v>
      </c>
      <c r="J88" s="390" t="s">
        <v>865</v>
      </c>
      <c r="K88" s="296" t="s">
        <v>1301</v>
      </c>
      <c r="L88" s="296" t="s">
        <v>1250</v>
      </c>
      <c r="M88" s="423" t="s">
        <v>1250</v>
      </c>
      <c r="N88" s="363" t="s">
        <v>1250</v>
      </c>
      <c r="O88" s="64" t="s">
        <v>1250</v>
      </c>
      <c r="P88" s="64" t="s">
        <v>1250</v>
      </c>
      <c r="Q88" s="64" t="s">
        <v>1250</v>
      </c>
      <c r="R88" s="64" t="s">
        <v>1250</v>
      </c>
      <c r="S88" s="360" t="s">
        <v>868</v>
      </c>
      <c r="T88" s="64" t="s">
        <v>1250</v>
      </c>
      <c r="U88" s="64" t="s">
        <v>1250</v>
      </c>
      <c r="V88" s="64" t="s">
        <v>1250</v>
      </c>
      <c r="W88" s="361" t="s">
        <v>868</v>
      </c>
      <c r="X88" s="64" t="s">
        <v>1250</v>
      </c>
      <c r="Y88" s="423" t="s">
        <v>1250</v>
      </c>
      <c r="Z88" s="423" t="s">
        <v>1250</v>
      </c>
      <c r="AA88" s="336" t="s">
        <v>444</v>
      </c>
    </row>
    <row r="89" spans="1:27" ht="12.75" customHeight="1" x14ac:dyDescent="0.25">
      <c r="A89" s="26" t="s">
        <v>1073</v>
      </c>
      <c r="B89" s="7" t="s">
        <v>442</v>
      </c>
      <c r="C89" s="25" t="s">
        <v>325</v>
      </c>
      <c r="D89" s="13" t="s">
        <v>326</v>
      </c>
      <c r="E89" s="7" t="s">
        <v>479</v>
      </c>
      <c r="F89" s="9" t="s">
        <v>1252</v>
      </c>
      <c r="G89" s="336" t="s">
        <v>868</v>
      </c>
      <c r="H89" s="62" t="s">
        <v>1301</v>
      </c>
      <c r="I89" s="62" t="s">
        <v>1301</v>
      </c>
      <c r="J89" s="390" t="s">
        <v>865</v>
      </c>
      <c r="K89" s="62" t="s">
        <v>1301</v>
      </c>
      <c r="L89" s="420" t="s">
        <v>1250</v>
      </c>
      <c r="M89" s="423" t="s">
        <v>1250</v>
      </c>
      <c r="N89" s="363" t="s">
        <v>1250</v>
      </c>
      <c r="O89" s="421" t="s">
        <v>1250</v>
      </c>
      <c r="P89" s="421" t="s">
        <v>1250</v>
      </c>
      <c r="Q89" s="421" t="s">
        <v>1250</v>
      </c>
      <c r="R89" s="421" t="s">
        <v>1250</v>
      </c>
      <c r="S89" s="421" t="s">
        <v>1250</v>
      </c>
      <c r="T89" s="421" t="s">
        <v>1250</v>
      </c>
      <c r="U89" s="421" t="s">
        <v>1250</v>
      </c>
      <c r="V89" s="421" t="s">
        <v>1250</v>
      </c>
      <c r="W89" s="422" t="s">
        <v>1250</v>
      </c>
      <c r="X89" s="421" t="s">
        <v>1250</v>
      </c>
      <c r="Y89" s="423" t="s">
        <v>1250</v>
      </c>
      <c r="Z89" s="423" t="s">
        <v>1250</v>
      </c>
      <c r="AA89" s="421" t="s">
        <v>1250</v>
      </c>
    </row>
    <row r="90" spans="1:27" ht="12.75" customHeight="1" x14ac:dyDescent="0.25">
      <c r="A90" s="26" t="s">
        <v>1048</v>
      </c>
      <c r="B90" s="7" t="s">
        <v>442</v>
      </c>
      <c r="C90" s="25" t="s">
        <v>389</v>
      </c>
      <c r="D90" s="13" t="s">
        <v>122</v>
      </c>
      <c r="E90" s="7" t="s">
        <v>479</v>
      </c>
      <c r="F90" s="9" t="s">
        <v>1252</v>
      </c>
      <c r="G90" s="336" t="s">
        <v>868</v>
      </c>
      <c r="H90" s="390" t="s">
        <v>865</v>
      </c>
      <c r="I90" s="296" t="s">
        <v>866</v>
      </c>
      <c r="J90" s="390" t="s">
        <v>865</v>
      </c>
      <c r="K90" s="296" t="s">
        <v>1177</v>
      </c>
      <c r="L90" s="339" t="s">
        <v>444</v>
      </c>
      <c r="M90" s="339" t="s">
        <v>444</v>
      </c>
      <c r="N90" s="339" t="s">
        <v>444</v>
      </c>
      <c r="O90" s="336" t="s">
        <v>444</v>
      </c>
      <c r="P90" s="336" t="s">
        <v>444</v>
      </c>
      <c r="Q90" s="336" t="s">
        <v>444</v>
      </c>
      <c r="R90" s="336" t="s">
        <v>444</v>
      </c>
      <c r="S90" s="336" t="s">
        <v>444</v>
      </c>
      <c r="T90" s="336" t="s">
        <v>444</v>
      </c>
      <c r="U90" s="336" t="s">
        <v>444</v>
      </c>
      <c r="V90" s="336" t="s">
        <v>444</v>
      </c>
      <c r="W90" s="337" t="s">
        <v>444</v>
      </c>
      <c r="X90" s="64" t="s">
        <v>222</v>
      </c>
      <c r="Y90" s="127" t="s">
        <v>1250</v>
      </c>
      <c r="Z90" s="66" t="s">
        <v>1250</v>
      </c>
      <c r="AA90" s="336" t="s">
        <v>444</v>
      </c>
    </row>
    <row r="91" spans="1:27" ht="12.75" customHeight="1" x14ac:dyDescent="0.25">
      <c r="A91" s="26" t="s">
        <v>1073</v>
      </c>
      <c r="B91" s="7" t="s">
        <v>442</v>
      </c>
      <c r="C91" s="25" t="s">
        <v>56</v>
      </c>
      <c r="D91" s="13" t="s">
        <v>57</v>
      </c>
      <c r="E91" s="7" t="s">
        <v>479</v>
      </c>
      <c r="F91" s="206" t="s">
        <v>1252</v>
      </c>
      <c r="G91" s="336" t="s">
        <v>868</v>
      </c>
      <c r="H91" s="390" t="s">
        <v>865</v>
      </c>
      <c r="I91" s="62" t="s">
        <v>1301</v>
      </c>
      <c r="J91" s="390" t="s">
        <v>865</v>
      </c>
      <c r="K91" s="62" t="s">
        <v>1177</v>
      </c>
      <c r="L91" s="296" t="s">
        <v>222</v>
      </c>
      <c r="M91" s="424" t="s">
        <v>104</v>
      </c>
      <c r="N91" s="339" t="s">
        <v>444</v>
      </c>
      <c r="O91" s="336" t="s">
        <v>444</v>
      </c>
      <c r="P91" s="336" t="s">
        <v>444</v>
      </c>
      <c r="Q91" s="336" t="s">
        <v>444</v>
      </c>
      <c r="R91" s="336" t="s">
        <v>444</v>
      </c>
      <c r="S91" s="336" t="s">
        <v>444</v>
      </c>
      <c r="T91" s="336" t="s">
        <v>444</v>
      </c>
      <c r="U91" s="336" t="s">
        <v>444</v>
      </c>
      <c r="V91" s="336" t="s">
        <v>444</v>
      </c>
      <c r="W91" s="337" t="s">
        <v>444</v>
      </c>
      <c r="X91" s="336" t="s">
        <v>444</v>
      </c>
      <c r="Y91" s="360" t="s">
        <v>1250</v>
      </c>
      <c r="Z91" s="66" t="s">
        <v>1250</v>
      </c>
      <c r="AA91" s="336" t="s">
        <v>444</v>
      </c>
    </row>
    <row r="92" spans="1:27" ht="12.75" customHeight="1" x14ac:dyDescent="0.25">
      <c r="A92" s="26" t="s">
        <v>1073</v>
      </c>
      <c r="B92" s="7" t="s">
        <v>442</v>
      </c>
      <c r="C92" s="25" t="s">
        <v>53</v>
      </c>
      <c r="D92" s="13" t="s">
        <v>215</v>
      </c>
      <c r="E92" s="7" t="s">
        <v>479</v>
      </c>
      <c r="F92" s="9" t="s">
        <v>1252</v>
      </c>
      <c r="G92" s="336" t="s">
        <v>868</v>
      </c>
      <c r="H92" s="62" t="s">
        <v>1533</v>
      </c>
      <c r="I92" s="62" t="s">
        <v>1300</v>
      </c>
      <c r="J92" s="390" t="s">
        <v>865</v>
      </c>
      <c r="K92" s="62" t="s">
        <v>1177</v>
      </c>
      <c r="L92" s="339" t="s">
        <v>444</v>
      </c>
      <c r="M92" s="423" t="s">
        <v>1250</v>
      </c>
      <c r="N92" s="363" t="s">
        <v>1250</v>
      </c>
      <c r="O92" s="336" t="s">
        <v>444</v>
      </c>
      <c r="P92" s="336" t="s">
        <v>444</v>
      </c>
      <c r="Q92" s="360" t="s">
        <v>1250</v>
      </c>
      <c r="R92" s="360" t="s">
        <v>1250</v>
      </c>
      <c r="S92" s="360" t="s">
        <v>1250</v>
      </c>
      <c r="T92" s="360" t="s">
        <v>1250</v>
      </c>
      <c r="U92" s="360" t="s">
        <v>1250</v>
      </c>
      <c r="V92" s="360" t="s">
        <v>1250</v>
      </c>
      <c r="W92" s="361" t="s">
        <v>1250</v>
      </c>
      <c r="X92" s="336" t="s">
        <v>444</v>
      </c>
      <c r="Y92" s="423" t="s">
        <v>1250</v>
      </c>
      <c r="Z92" s="423" t="s">
        <v>1250</v>
      </c>
      <c r="AA92" s="360" t="s">
        <v>1250</v>
      </c>
    </row>
    <row r="93" spans="1:27" ht="12.75" customHeight="1" x14ac:dyDescent="0.25">
      <c r="A93" s="26" t="s">
        <v>1048</v>
      </c>
      <c r="B93" s="7" t="s">
        <v>442</v>
      </c>
      <c r="C93" s="25" t="s">
        <v>48</v>
      </c>
      <c r="D93" s="13" t="s">
        <v>58</v>
      </c>
      <c r="E93" s="216" t="s">
        <v>483</v>
      </c>
      <c r="F93" s="216" t="s">
        <v>1252</v>
      </c>
      <c r="G93" s="336" t="s">
        <v>868</v>
      </c>
      <c r="H93" s="390" t="s">
        <v>865</v>
      </c>
      <c r="I93" s="296" t="s">
        <v>1252</v>
      </c>
      <c r="J93" s="390" t="s">
        <v>865</v>
      </c>
      <c r="K93" s="296" t="s">
        <v>1177</v>
      </c>
      <c r="L93" s="339" t="s">
        <v>444</v>
      </c>
      <c r="M93" s="424" t="s">
        <v>104</v>
      </c>
      <c r="N93" s="339" t="s">
        <v>444</v>
      </c>
      <c r="O93" s="336" t="s">
        <v>444</v>
      </c>
      <c r="P93" s="336" t="s">
        <v>444</v>
      </c>
      <c r="Q93" s="336" t="s">
        <v>444</v>
      </c>
      <c r="R93" s="336" t="s">
        <v>444</v>
      </c>
      <c r="S93" s="336" t="s">
        <v>444</v>
      </c>
      <c r="T93" s="336" t="s">
        <v>444</v>
      </c>
      <c r="U93" s="64" t="s">
        <v>222</v>
      </c>
      <c r="V93" s="336" t="s">
        <v>444</v>
      </c>
      <c r="W93" s="337" t="s">
        <v>444</v>
      </c>
      <c r="X93" s="336" t="s">
        <v>444</v>
      </c>
      <c r="Y93" s="127" t="s">
        <v>1250</v>
      </c>
      <c r="Z93" s="66" t="s">
        <v>1250</v>
      </c>
      <c r="AA93" s="339" t="s">
        <v>444</v>
      </c>
    </row>
    <row r="94" spans="1:27" ht="12.75" customHeight="1" x14ac:dyDescent="0.25">
      <c r="A94" s="26" t="s">
        <v>1048</v>
      </c>
      <c r="B94" s="7" t="s">
        <v>442</v>
      </c>
      <c r="C94" s="25" t="s">
        <v>511</v>
      </c>
      <c r="D94" s="13" t="s">
        <v>523</v>
      </c>
      <c r="E94" s="217">
        <v>9.1999999999999993</v>
      </c>
      <c r="F94" s="217" t="s">
        <v>1252</v>
      </c>
      <c r="G94" s="336" t="s">
        <v>868</v>
      </c>
      <c r="H94" s="296" t="s">
        <v>1177</v>
      </c>
      <c r="I94" s="296" t="s">
        <v>1252</v>
      </c>
      <c r="J94" s="390" t="s">
        <v>865</v>
      </c>
      <c r="K94" s="296" t="s">
        <v>1177</v>
      </c>
      <c r="L94" s="296" t="s">
        <v>1250</v>
      </c>
      <c r="M94" s="222" t="s">
        <v>222</v>
      </c>
      <c r="N94" s="302" t="s">
        <v>222</v>
      </c>
      <c r="O94" s="64" t="s">
        <v>222</v>
      </c>
      <c r="P94" s="64" t="s">
        <v>222</v>
      </c>
      <c r="Q94" s="336" t="s">
        <v>444</v>
      </c>
      <c r="R94" s="64" t="s">
        <v>222</v>
      </c>
      <c r="S94" s="64" t="s">
        <v>222</v>
      </c>
      <c r="T94" s="64" t="s">
        <v>222</v>
      </c>
      <c r="U94" s="64" t="s">
        <v>868</v>
      </c>
      <c r="V94" s="64" t="s">
        <v>868</v>
      </c>
      <c r="W94" s="287" t="s">
        <v>222</v>
      </c>
      <c r="X94" s="64" t="s">
        <v>222</v>
      </c>
      <c r="Y94" s="222" t="s">
        <v>1250</v>
      </c>
      <c r="Z94" s="222" t="s">
        <v>868</v>
      </c>
      <c r="AA94" s="64" t="s">
        <v>1250</v>
      </c>
    </row>
    <row r="95" spans="1:27" ht="12.75" customHeight="1" x14ac:dyDescent="0.25">
      <c r="A95" s="26" t="s">
        <v>1048</v>
      </c>
      <c r="B95" s="7" t="s">
        <v>442</v>
      </c>
      <c r="C95" s="25" t="s">
        <v>394</v>
      </c>
      <c r="D95" s="13" t="s">
        <v>395</v>
      </c>
      <c r="E95" s="7" t="s">
        <v>479</v>
      </c>
      <c r="F95" s="7" t="s">
        <v>1177</v>
      </c>
      <c r="G95" s="66" t="s">
        <v>104</v>
      </c>
      <c r="H95" s="296" t="s">
        <v>104</v>
      </c>
      <c r="I95" s="296" t="s">
        <v>104</v>
      </c>
      <c r="J95" s="390" t="s">
        <v>865</v>
      </c>
      <c r="K95" s="296" t="s">
        <v>104</v>
      </c>
      <c r="L95" s="296" t="s">
        <v>104</v>
      </c>
      <c r="M95" s="423" t="s">
        <v>104</v>
      </c>
      <c r="N95" s="363" t="s">
        <v>104</v>
      </c>
      <c r="O95" s="64" t="s">
        <v>104</v>
      </c>
      <c r="P95" s="64" t="s">
        <v>104</v>
      </c>
      <c r="Q95" s="64" t="s">
        <v>104</v>
      </c>
      <c r="R95" s="64" t="s">
        <v>104</v>
      </c>
      <c r="S95" s="64" t="s">
        <v>104</v>
      </c>
      <c r="T95" s="64" t="s">
        <v>104</v>
      </c>
      <c r="U95" s="64" t="s">
        <v>104</v>
      </c>
      <c r="V95" s="64" t="s">
        <v>104</v>
      </c>
      <c r="W95" s="287" t="s">
        <v>104</v>
      </c>
      <c r="X95" s="64" t="s">
        <v>104</v>
      </c>
      <c r="Y95" s="423" t="s">
        <v>104</v>
      </c>
      <c r="Z95" s="423" t="s">
        <v>104</v>
      </c>
      <c r="AA95" s="64" t="s">
        <v>104</v>
      </c>
    </row>
    <row r="96" spans="1:27" ht="12.75" customHeight="1" x14ac:dyDescent="0.25">
      <c r="A96" s="26" t="s">
        <v>1048</v>
      </c>
      <c r="B96" s="7" t="s">
        <v>442</v>
      </c>
      <c r="C96" s="25" t="s">
        <v>411</v>
      </c>
      <c r="D96" s="13" t="s">
        <v>412</v>
      </c>
      <c r="E96" s="217">
        <v>9.1999999999999993</v>
      </c>
      <c r="F96" s="217" t="s">
        <v>1177</v>
      </c>
      <c r="G96" s="66" t="s">
        <v>104</v>
      </c>
      <c r="H96" s="296" t="s">
        <v>104</v>
      </c>
      <c r="I96" s="296" t="s">
        <v>104</v>
      </c>
      <c r="J96" s="390" t="s">
        <v>865</v>
      </c>
      <c r="K96" s="296" t="s">
        <v>104</v>
      </c>
      <c r="L96" s="339" t="s">
        <v>444</v>
      </c>
      <c r="M96" s="424" t="s">
        <v>104</v>
      </c>
      <c r="N96" s="362" t="s">
        <v>104</v>
      </c>
      <c r="O96" s="127" t="s">
        <v>104</v>
      </c>
      <c r="P96" s="127" t="s">
        <v>104</v>
      </c>
      <c r="Q96" s="336" t="s">
        <v>444</v>
      </c>
      <c r="R96" s="127" t="s">
        <v>104</v>
      </c>
      <c r="S96" s="127" t="s">
        <v>104</v>
      </c>
      <c r="T96" s="127" t="s">
        <v>104</v>
      </c>
      <c r="U96" s="127" t="s">
        <v>104</v>
      </c>
      <c r="V96" s="127" t="s">
        <v>104</v>
      </c>
      <c r="W96" s="275" t="s">
        <v>104</v>
      </c>
      <c r="X96" s="127" t="s">
        <v>104</v>
      </c>
      <c r="Y96" s="424" t="s">
        <v>104</v>
      </c>
      <c r="Z96" s="424" t="s">
        <v>104</v>
      </c>
      <c r="AA96" s="127" t="s">
        <v>104</v>
      </c>
    </row>
    <row r="97" spans="1:27" ht="12.75" customHeight="1" x14ac:dyDescent="0.25">
      <c r="A97" s="26" t="s">
        <v>1073</v>
      </c>
      <c r="B97" s="7" t="s">
        <v>442</v>
      </c>
      <c r="C97" s="25" t="s">
        <v>27</v>
      </c>
      <c r="D97" s="13" t="s">
        <v>90</v>
      </c>
      <c r="E97" s="7" t="s">
        <v>478</v>
      </c>
      <c r="F97" s="7" t="s">
        <v>1252</v>
      </c>
      <c r="G97" s="336" t="s">
        <v>868</v>
      </c>
      <c r="H97" s="62" t="s">
        <v>1299</v>
      </c>
      <c r="I97" s="62" t="s">
        <v>1299</v>
      </c>
      <c r="J97" s="390" t="s">
        <v>865</v>
      </c>
      <c r="K97" s="62" t="s">
        <v>1299</v>
      </c>
      <c r="L97" s="296" t="s">
        <v>868</v>
      </c>
      <c r="M97" s="423" t="s">
        <v>868</v>
      </c>
      <c r="N97" s="363" t="s">
        <v>868</v>
      </c>
      <c r="O97" s="64" t="s">
        <v>868</v>
      </c>
      <c r="P97" s="64" t="s">
        <v>868</v>
      </c>
      <c r="Q97" s="64" t="s">
        <v>868</v>
      </c>
      <c r="R97" s="64" t="s">
        <v>868</v>
      </c>
      <c r="S97" s="64" t="s">
        <v>868</v>
      </c>
      <c r="T97" s="64" t="s">
        <v>868</v>
      </c>
      <c r="U97" s="64" t="s">
        <v>868</v>
      </c>
      <c r="V97" s="64" t="s">
        <v>868</v>
      </c>
      <c r="W97" s="287" t="s">
        <v>868</v>
      </c>
      <c r="X97" s="64" t="s">
        <v>868</v>
      </c>
      <c r="Y97" s="423" t="s">
        <v>1250</v>
      </c>
      <c r="Z97" s="423" t="s">
        <v>868</v>
      </c>
      <c r="AA97" s="64" t="s">
        <v>1250</v>
      </c>
    </row>
    <row r="98" spans="1:27" ht="12.75" customHeight="1" x14ac:dyDescent="0.25">
      <c r="A98" s="26" t="s">
        <v>1073</v>
      </c>
      <c r="B98" s="7" t="s">
        <v>442</v>
      </c>
      <c r="C98" s="25" t="s">
        <v>315</v>
      </c>
      <c r="D98" s="13" t="s">
        <v>316</v>
      </c>
      <c r="E98" s="218" t="s">
        <v>478</v>
      </c>
      <c r="F98" s="218" t="s">
        <v>1252</v>
      </c>
      <c r="G98" s="336" t="s">
        <v>868</v>
      </c>
      <c r="H98" s="62" t="s">
        <v>1300</v>
      </c>
      <c r="I98" s="62" t="s">
        <v>1300</v>
      </c>
      <c r="J98" s="390" t="s">
        <v>865</v>
      </c>
      <c r="K98" s="62" t="s">
        <v>1300</v>
      </c>
      <c r="L98" s="296" t="s">
        <v>1250</v>
      </c>
      <c r="M98" s="127" t="s">
        <v>1250</v>
      </c>
      <c r="N98" s="349" t="s">
        <v>1250</v>
      </c>
      <c r="O98" s="64" t="s">
        <v>1250</v>
      </c>
      <c r="P98" s="64" t="s">
        <v>1250</v>
      </c>
      <c r="Q98" s="64" t="s">
        <v>1250</v>
      </c>
      <c r="R98" s="64" t="s">
        <v>1250</v>
      </c>
      <c r="S98" s="64" t="s">
        <v>1250</v>
      </c>
      <c r="T98" s="64" t="s">
        <v>1250</v>
      </c>
      <c r="U98" s="64" t="s">
        <v>1250</v>
      </c>
      <c r="V98" s="64" t="s">
        <v>1250</v>
      </c>
      <c r="W98" s="287" t="s">
        <v>1250</v>
      </c>
      <c r="X98" s="64" t="s">
        <v>1250</v>
      </c>
      <c r="Y98" s="127" t="s">
        <v>1250</v>
      </c>
      <c r="Z98" s="127" t="s">
        <v>1250</v>
      </c>
      <c r="AA98" s="64" t="s">
        <v>1250</v>
      </c>
    </row>
    <row r="99" spans="1:27" x14ac:dyDescent="0.25">
      <c r="A99" s="26" t="s">
        <v>1048</v>
      </c>
      <c r="B99" s="7" t="s">
        <v>442</v>
      </c>
      <c r="C99" s="25" t="s">
        <v>379</v>
      </c>
      <c r="D99" s="13" t="s">
        <v>123</v>
      </c>
      <c r="E99" s="7" t="s">
        <v>483</v>
      </c>
      <c r="F99" s="7" t="s">
        <v>1177</v>
      </c>
      <c r="G99" s="66" t="s">
        <v>104</v>
      </c>
      <c r="H99" s="296" t="s">
        <v>104</v>
      </c>
      <c r="I99" s="296" t="s">
        <v>104</v>
      </c>
      <c r="J99" s="390" t="s">
        <v>865</v>
      </c>
      <c r="K99" s="296" t="s">
        <v>104</v>
      </c>
      <c r="L99" s="296" t="s">
        <v>104</v>
      </c>
      <c r="M99" s="127" t="s">
        <v>104</v>
      </c>
      <c r="N99" s="299" t="s">
        <v>104</v>
      </c>
      <c r="O99" s="64" t="s">
        <v>104</v>
      </c>
      <c r="P99" s="64" t="s">
        <v>104</v>
      </c>
      <c r="Q99" s="64" t="s">
        <v>104</v>
      </c>
      <c r="R99" s="64" t="s">
        <v>104</v>
      </c>
      <c r="S99" s="64" t="s">
        <v>104</v>
      </c>
      <c r="T99" s="64" t="s">
        <v>104</v>
      </c>
      <c r="U99" s="64" t="s">
        <v>104</v>
      </c>
      <c r="V99" s="64" t="s">
        <v>104</v>
      </c>
      <c r="W99" s="287" t="s">
        <v>104</v>
      </c>
      <c r="X99" s="64" t="s">
        <v>104</v>
      </c>
      <c r="Y99" s="127" t="s">
        <v>104</v>
      </c>
      <c r="Z99" s="127" t="s">
        <v>104</v>
      </c>
      <c r="AA99" s="64" t="s">
        <v>104</v>
      </c>
    </row>
    <row r="100" spans="1:27" s="21" customFormat="1" x14ac:dyDescent="0.25">
      <c r="A100" s="26" t="s">
        <v>1073</v>
      </c>
      <c r="B100" s="7" t="s">
        <v>442</v>
      </c>
      <c r="C100" s="25" t="s">
        <v>327</v>
      </c>
      <c r="D100" s="13" t="s">
        <v>704</v>
      </c>
      <c r="E100" s="7" t="s">
        <v>479</v>
      </c>
      <c r="F100" s="9" t="s">
        <v>1252</v>
      </c>
      <c r="G100" s="336" t="s">
        <v>868</v>
      </c>
      <c r="H100" s="68" t="s">
        <v>1301</v>
      </c>
      <c r="I100" s="68" t="s">
        <v>1301</v>
      </c>
      <c r="J100" s="390" t="s">
        <v>865</v>
      </c>
      <c r="K100" s="68" t="s">
        <v>1301</v>
      </c>
      <c r="L100" s="359" t="s">
        <v>868</v>
      </c>
      <c r="M100" s="423" t="s">
        <v>868</v>
      </c>
      <c r="N100" s="363" t="s">
        <v>1250</v>
      </c>
      <c r="O100" s="360" t="s">
        <v>1250</v>
      </c>
      <c r="P100" s="360" t="s">
        <v>868</v>
      </c>
      <c r="Q100" s="336" t="s">
        <v>444</v>
      </c>
      <c r="R100" s="360" t="s">
        <v>868</v>
      </c>
      <c r="S100" s="360" t="s">
        <v>868</v>
      </c>
      <c r="T100" s="360" t="s">
        <v>868</v>
      </c>
      <c r="U100" s="360" t="s">
        <v>868</v>
      </c>
      <c r="V100" s="360" t="s">
        <v>868</v>
      </c>
      <c r="W100" s="361" t="s">
        <v>868</v>
      </c>
      <c r="X100" s="360" t="s">
        <v>868</v>
      </c>
      <c r="Y100" s="423" t="s">
        <v>1250</v>
      </c>
      <c r="Z100" s="423" t="s">
        <v>868</v>
      </c>
      <c r="AA100" s="360" t="s">
        <v>1250</v>
      </c>
    </row>
    <row r="101" spans="1:27" ht="12.75" customHeight="1" x14ac:dyDescent="0.25">
      <c r="A101" s="26" t="s">
        <v>1073</v>
      </c>
      <c r="B101" s="7" t="s">
        <v>442</v>
      </c>
      <c r="C101" s="25" t="s">
        <v>318</v>
      </c>
      <c r="D101" s="13" t="s">
        <v>319</v>
      </c>
      <c r="E101" s="7" t="s">
        <v>483</v>
      </c>
      <c r="F101" s="206" t="s">
        <v>1252</v>
      </c>
      <c r="G101" s="336" t="s">
        <v>868</v>
      </c>
      <c r="H101" s="62" t="s">
        <v>1301</v>
      </c>
      <c r="I101" s="62" t="s">
        <v>1301</v>
      </c>
      <c r="J101" s="390" t="s">
        <v>865</v>
      </c>
      <c r="K101" s="62" t="s">
        <v>1301</v>
      </c>
      <c r="L101" s="296" t="s">
        <v>868</v>
      </c>
      <c r="M101" s="423" t="s">
        <v>868</v>
      </c>
      <c r="N101" s="363" t="s">
        <v>868</v>
      </c>
      <c r="O101" s="64" t="s">
        <v>868</v>
      </c>
      <c r="P101" s="64" t="s">
        <v>868</v>
      </c>
      <c r="Q101" s="336" t="s">
        <v>444</v>
      </c>
      <c r="R101" s="64" t="s">
        <v>868</v>
      </c>
      <c r="S101" s="64" t="s">
        <v>868</v>
      </c>
      <c r="T101" s="64" t="s">
        <v>868</v>
      </c>
      <c r="U101" s="64" t="s">
        <v>868</v>
      </c>
      <c r="V101" s="64" t="s">
        <v>868</v>
      </c>
      <c r="W101" s="287" t="s">
        <v>868</v>
      </c>
      <c r="X101" s="64" t="s">
        <v>868</v>
      </c>
      <c r="Y101" s="423" t="s">
        <v>1250</v>
      </c>
      <c r="Z101" s="423" t="s">
        <v>868</v>
      </c>
      <c r="AA101" s="64" t="s">
        <v>1250</v>
      </c>
    </row>
    <row r="102" spans="1:27" ht="12.75" customHeight="1" x14ac:dyDescent="0.25">
      <c r="A102" s="26" t="s">
        <v>1048</v>
      </c>
      <c r="B102" s="7" t="s">
        <v>442</v>
      </c>
      <c r="C102" s="25" t="s">
        <v>47</v>
      </c>
      <c r="D102" s="13" t="s">
        <v>159</v>
      </c>
      <c r="E102" s="7" t="s">
        <v>478</v>
      </c>
      <c r="F102" s="9" t="s">
        <v>1252</v>
      </c>
      <c r="G102" s="336" t="s">
        <v>868</v>
      </c>
      <c r="H102" s="296" t="s">
        <v>1300</v>
      </c>
      <c r="I102" s="296" t="s">
        <v>1300</v>
      </c>
      <c r="J102" s="390" t="s">
        <v>865</v>
      </c>
      <c r="K102" s="296" t="s">
        <v>1300</v>
      </c>
      <c r="L102" s="339" t="s">
        <v>444</v>
      </c>
      <c r="M102" s="424" t="s">
        <v>104</v>
      </c>
      <c r="N102" s="339" t="s">
        <v>444</v>
      </c>
      <c r="O102" s="339" t="s">
        <v>444</v>
      </c>
      <c r="P102" s="339" t="s">
        <v>444</v>
      </c>
      <c r="Q102" s="336" t="s">
        <v>444</v>
      </c>
      <c r="R102" s="336" t="s">
        <v>444</v>
      </c>
      <c r="S102" s="336" t="s">
        <v>444</v>
      </c>
      <c r="T102" s="336" t="s">
        <v>444</v>
      </c>
      <c r="U102" s="336" t="s">
        <v>444</v>
      </c>
      <c r="V102" s="64" t="s">
        <v>868</v>
      </c>
      <c r="W102" s="337" t="s">
        <v>444</v>
      </c>
      <c r="X102" s="336" t="s">
        <v>444</v>
      </c>
      <c r="Y102" s="127" t="s">
        <v>1250</v>
      </c>
      <c r="Z102" s="339" t="s">
        <v>444</v>
      </c>
      <c r="AA102" s="339" t="s">
        <v>444</v>
      </c>
    </row>
    <row r="103" spans="1:27" ht="23" x14ac:dyDescent="0.25">
      <c r="A103" s="26" t="s">
        <v>1073</v>
      </c>
      <c r="B103" s="77" t="s">
        <v>442</v>
      </c>
      <c r="C103" s="26" t="s">
        <v>163</v>
      </c>
      <c r="D103" s="430" t="s">
        <v>162</v>
      </c>
      <c r="E103" s="9" t="s">
        <v>483</v>
      </c>
      <c r="F103" s="9" t="s">
        <v>1252</v>
      </c>
      <c r="G103" s="336" t="s">
        <v>868</v>
      </c>
      <c r="H103" s="62" t="s">
        <v>1301</v>
      </c>
      <c r="I103" s="62" t="s">
        <v>1301</v>
      </c>
      <c r="J103" s="390" t="s">
        <v>865</v>
      </c>
      <c r="K103" s="62" t="s">
        <v>1177</v>
      </c>
      <c r="L103" s="414" t="s">
        <v>1250</v>
      </c>
      <c r="M103" s="419" t="s">
        <v>1250</v>
      </c>
      <c r="N103" s="351" t="s">
        <v>1250</v>
      </c>
      <c r="O103" s="350" t="s">
        <v>1250</v>
      </c>
      <c r="P103" s="350" t="s">
        <v>1250</v>
      </c>
      <c r="Q103" s="336" t="s">
        <v>444</v>
      </c>
      <c r="R103" s="350" t="s">
        <v>222</v>
      </c>
      <c r="S103" s="350" t="s">
        <v>222</v>
      </c>
      <c r="T103" s="350" t="s">
        <v>1250</v>
      </c>
      <c r="U103" s="350" t="s">
        <v>1250</v>
      </c>
      <c r="V103" s="350" t="s">
        <v>1250</v>
      </c>
      <c r="W103" s="348" t="s">
        <v>1250</v>
      </c>
      <c r="X103" s="350" t="s">
        <v>1250</v>
      </c>
      <c r="Y103" s="419" t="s">
        <v>1250</v>
      </c>
      <c r="Z103" s="419" t="s">
        <v>1250</v>
      </c>
      <c r="AA103" s="350" t="s">
        <v>1250</v>
      </c>
    </row>
    <row r="104" spans="1:27" ht="12.75" customHeight="1" x14ac:dyDescent="0.25">
      <c r="A104" s="75" t="s">
        <v>1048</v>
      </c>
      <c r="B104" s="7" t="s">
        <v>442</v>
      </c>
      <c r="C104" s="75" t="s">
        <v>545</v>
      </c>
      <c r="D104" s="13" t="s">
        <v>285</v>
      </c>
      <c r="E104" s="219" t="s">
        <v>161</v>
      </c>
      <c r="F104" s="9" t="s">
        <v>1252</v>
      </c>
      <c r="G104" s="336" t="s">
        <v>868</v>
      </c>
      <c r="H104" s="296" t="s">
        <v>1300</v>
      </c>
      <c r="I104" s="296" t="s">
        <v>1300</v>
      </c>
      <c r="J104" s="390" t="s">
        <v>865</v>
      </c>
      <c r="K104" s="296" t="s">
        <v>1177</v>
      </c>
      <c r="L104" s="296" t="s">
        <v>1250</v>
      </c>
      <c r="M104" s="350" t="s">
        <v>1250</v>
      </c>
      <c r="N104" s="208" t="s">
        <v>222</v>
      </c>
      <c r="O104" s="64" t="s">
        <v>1250</v>
      </c>
      <c r="P104" s="64" t="s">
        <v>1250</v>
      </c>
      <c r="Q104" s="64" t="s">
        <v>1250</v>
      </c>
      <c r="R104" s="64" t="s">
        <v>1250</v>
      </c>
      <c r="S104" s="64" t="s">
        <v>1250</v>
      </c>
      <c r="T104" s="64" t="s">
        <v>222</v>
      </c>
      <c r="U104" s="64" t="s">
        <v>1250</v>
      </c>
      <c r="V104" s="64" t="s">
        <v>222</v>
      </c>
      <c r="W104" s="287" t="s">
        <v>1250</v>
      </c>
      <c r="X104" s="64" t="s">
        <v>1250</v>
      </c>
      <c r="Y104" s="350" t="s">
        <v>1250</v>
      </c>
      <c r="Z104" s="350" t="s">
        <v>1250</v>
      </c>
      <c r="AA104" s="64" t="s">
        <v>1250</v>
      </c>
    </row>
    <row r="105" spans="1:27" x14ac:dyDescent="0.25">
      <c r="A105" s="26" t="s">
        <v>1073</v>
      </c>
      <c r="B105" s="7" t="s">
        <v>442</v>
      </c>
      <c r="C105" s="75" t="s">
        <v>546</v>
      </c>
      <c r="D105" s="13" t="s">
        <v>556</v>
      </c>
      <c r="E105" s="220" t="s">
        <v>479</v>
      </c>
      <c r="F105" s="9" t="s">
        <v>1252</v>
      </c>
      <c r="G105" s="336" t="s">
        <v>868</v>
      </c>
      <c r="H105" s="296" t="s">
        <v>1300</v>
      </c>
      <c r="I105" s="296" t="s">
        <v>1300</v>
      </c>
      <c r="J105" s="390" t="s">
        <v>865</v>
      </c>
      <c r="K105" s="296" t="s">
        <v>1300</v>
      </c>
      <c r="L105" s="296" t="s">
        <v>1250</v>
      </c>
      <c r="M105" s="354" t="s">
        <v>1250</v>
      </c>
      <c r="N105" s="356" t="s">
        <v>1250</v>
      </c>
      <c r="O105" s="64" t="s">
        <v>1250</v>
      </c>
      <c r="P105" s="64" t="s">
        <v>1250</v>
      </c>
      <c r="Q105" s="64" t="s">
        <v>1250</v>
      </c>
      <c r="R105" s="64" t="s">
        <v>1250</v>
      </c>
      <c r="S105" s="64" t="s">
        <v>1250</v>
      </c>
      <c r="T105" s="64" t="s">
        <v>1250</v>
      </c>
      <c r="U105" s="64" t="s">
        <v>1250</v>
      </c>
      <c r="V105" s="64" t="s">
        <v>1250</v>
      </c>
      <c r="W105" s="287" t="s">
        <v>1250</v>
      </c>
      <c r="X105" s="64" t="s">
        <v>1250</v>
      </c>
      <c r="Y105" s="354" t="s">
        <v>1250</v>
      </c>
      <c r="Z105" s="354" t="s">
        <v>1250</v>
      </c>
      <c r="AA105" s="64" t="s">
        <v>1250</v>
      </c>
    </row>
    <row r="106" spans="1:27" ht="12.75" customHeight="1" x14ac:dyDescent="0.25">
      <c r="A106" s="75" t="s">
        <v>1048</v>
      </c>
      <c r="B106" s="7" t="s">
        <v>442</v>
      </c>
      <c r="C106" s="75" t="s">
        <v>547</v>
      </c>
      <c r="D106" s="13" t="s">
        <v>160</v>
      </c>
      <c r="E106" s="220" t="s">
        <v>479</v>
      </c>
      <c r="F106" s="206" t="s">
        <v>1252</v>
      </c>
      <c r="G106" s="336" t="s">
        <v>868</v>
      </c>
      <c r="H106" s="296" t="s">
        <v>1300</v>
      </c>
      <c r="I106" s="296" t="s">
        <v>1300</v>
      </c>
      <c r="J106" s="390" t="s">
        <v>865</v>
      </c>
      <c r="K106" s="296" t="s">
        <v>1300</v>
      </c>
      <c r="L106" s="339" t="s">
        <v>444</v>
      </c>
      <c r="M106" s="127" t="s">
        <v>1250</v>
      </c>
      <c r="N106" s="299" t="s">
        <v>1250</v>
      </c>
      <c r="O106" s="360" t="s">
        <v>1250</v>
      </c>
      <c r="P106" s="360" t="s">
        <v>1250</v>
      </c>
      <c r="Q106" s="336" t="s">
        <v>444</v>
      </c>
      <c r="R106" s="360" t="s">
        <v>1250</v>
      </c>
      <c r="S106" s="360" t="s">
        <v>1250</v>
      </c>
      <c r="T106" s="360" t="s">
        <v>1250</v>
      </c>
      <c r="U106" s="360" t="s">
        <v>1250</v>
      </c>
      <c r="V106" s="360" t="s">
        <v>1250</v>
      </c>
      <c r="W106" s="361" t="s">
        <v>1250</v>
      </c>
      <c r="X106" s="360" t="s">
        <v>1250</v>
      </c>
      <c r="Y106" s="127" t="s">
        <v>1250</v>
      </c>
      <c r="Z106" s="127" t="s">
        <v>1250</v>
      </c>
      <c r="AA106" s="360" t="s">
        <v>1250</v>
      </c>
    </row>
    <row r="107" spans="1:27" x14ac:dyDescent="0.25">
      <c r="A107" s="26" t="s">
        <v>1073</v>
      </c>
      <c r="B107" s="7" t="s">
        <v>442</v>
      </c>
      <c r="C107" s="25" t="s">
        <v>211</v>
      </c>
      <c r="D107" s="13" t="s">
        <v>212</v>
      </c>
      <c r="E107" s="221" t="s">
        <v>550</v>
      </c>
      <c r="F107" s="9" t="s">
        <v>1177</v>
      </c>
      <c r="G107" s="347" t="s">
        <v>104</v>
      </c>
      <c r="H107" s="62" t="s">
        <v>104</v>
      </c>
      <c r="I107" s="62" t="s">
        <v>104</v>
      </c>
      <c r="J107" s="390" t="s">
        <v>865</v>
      </c>
      <c r="K107" s="62" t="s">
        <v>104</v>
      </c>
      <c r="L107" s="302" t="s">
        <v>104</v>
      </c>
      <c r="M107" s="222" t="s">
        <v>104</v>
      </c>
      <c r="N107" s="302" t="s">
        <v>104</v>
      </c>
      <c r="O107" s="222" t="s">
        <v>104</v>
      </c>
      <c r="P107" s="222" t="s">
        <v>104</v>
      </c>
      <c r="Q107" s="222" t="s">
        <v>104</v>
      </c>
      <c r="R107" s="222" t="s">
        <v>104</v>
      </c>
      <c r="S107" s="222" t="s">
        <v>104</v>
      </c>
      <c r="T107" s="222" t="s">
        <v>104</v>
      </c>
      <c r="U107" s="222" t="s">
        <v>104</v>
      </c>
      <c r="V107" s="222" t="s">
        <v>104</v>
      </c>
      <c r="W107" s="317" t="s">
        <v>104</v>
      </c>
      <c r="X107" s="222" t="s">
        <v>104</v>
      </c>
      <c r="Y107" s="222" t="s">
        <v>104</v>
      </c>
      <c r="Z107" s="222" t="s">
        <v>104</v>
      </c>
      <c r="AA107" s="222" t="s">
        <v>104</v>
      </c>
    </row>
    <row r="108" spans="1:27" ht="12.75" customHeight="1" x14ac:dyDescent="0.25">
      <c r="A108" s="26" t="s">
        <v>1048</v>
      </c>
      <c r="B108" s="7" t="s">
        <v>442</v>
      </c>
      <c r="C108" s="25" t="s">
        <v>548</v>
      </c>
      <c r="D108" s="8" t="s">
        <v>549</v>
      </c>
      <c r="E108" s="7" t="s">
        <v>483</v>
      </c>
      <c r="F108" s="216" t="s">
        <v>1252</v>
      </c>
      <c r="G108" s="336" t="s">
        <v>868</v>
      </c>
      <c r="H108" s="296" t="s">
        <v>1300</v>
      </c>
      <c r="I108" s="390" t="s">
        <v>865</v>
      </c>
      <c r="J108" s="390" t="s">
        <v>865</v>
      </c>
      <c r="K108" s="296" t="s">
        <v>1300</v>
      </c>
      <c r="L108" s="295" t="s">
        <v>1250</v>
      </c>
      <c r="M108" s="360" t="s">
        <v>1250</v>
      </c>
      <c r="N108" s="359" t="s">
        <v>1250</v>
      </c>
      <c r="O108" s="295" t="s">
        <v>1250</v>
      </c>
      <c r="P108" s="295" t="s">
        <v>1250</v>
      </c>
      <c r="Q108" s="295" t="s">
        <v>1250</v>
      </c>
      <c r="R108" s="359" t="s">
        <v>1250</v>
      </c>
      <c r="S108" s="295" t="s">
        <v>1250</v>
      </c>
      <c r="T108" s="295" t="s">
        <v>1250</v>
      </c>
      <c r="U108" s="295" t="s">
        <v>1250</v>
      </c>
      <c r="V108" s="295" t="s">
        <v>1250</v>
      </c>
      <c r="W108" s="295" t="s">
        <v>1250</v>
      </c>
      <c r="X108" s="360" t="s">
        <v>1250</v>
      </c>
      <c r="Y108" s="360" t="s">
        <v>1250</v>
      </c>
      <c r="Z108" s="359" t="s">
        <v>1250</v>
      </c>
      <c r="AA108" s="295" t="s">
        <v>1250</v>
      </c>
    </row>
    <row r="109" spans="1:27" ht="12.75" customHeight="1" x14ac:dyDescent="0.25">
      <c r="A109" s="26" t="s">
        <v>1073</v>
      </c>
      <c r="B109" s="7" t="s">
        <v>442</v>
      </c>
      <c r="C109" s="25" t="s">
        <v>562</v>
      </c>
      <c r="D109" s="431" t="s">
        <v>563</v>
      </c>
      <c r="E109" s="7" t="s">
        <v>483</v>
      </c>
      <c r="F109" s="217" t="s">
        <v>1252</v>
      </c>
      <c r="G109" s="336" t="s">
        <v>868</v>
      </c>
      <c r="H109" s="62" t="s">
        <v>1760</v>
      </c>
      <c r="I109" s="62" t="s">
        <v>1760</v>
      </c>
      <c r="J109" s="390" t="s">
        <v>865</v>
      </c>
      <c r="K109" s="62" t="s">
        <v>1760</v>
      </c>
      <c r="L109" s="299" t="s">
        <v>1250</v>
      </c>
      <c r="M109" s="127" t="s">
        <v>1250</v>
      </c>
      <c r="N109" s="299" t="s">
        <v>1250</v>
      </c>
      <c r="O109" s="225" t="s">
        <v>1250</v>
      </c>
      <c r="P109" s="225" t="s">
        <v>1250</v>
      </c>
      <c r="Q109" s="225" t="s">
        <v>1250</v>
      </c>
      <c r="R109" s="225" t="s">
        <v>1250</v>
      </c>
      <c r="S109" s="225" t="s">
        <v>1250</v>
      </c>
      <c r="T109" s="225" t="s">
        <v>1250</v>
      </c>
      <c r="U109" s="225" t="s">
        <v>1250</v>
      </c>
      <c r="V109" s="225" t="s">
        <v>1250</v>
      </c>
      <c r="W109" s="224" t="s">
        <v>1250</v>
      </c>
      <c r="X109" s="139" t="s">
        <v>1250</v>
      </c>
      <c r="Y109" s="127" t="s">
        <v>1250</v>
      </c>
      <c r="Z109" s="299" t="s">
        <v>1250</v>
      </c>
      <c r="AA109" s="225" t="s">
        <v>1250</v>
      </c>
    </row>
    <row r="110" spans="1:27" ht="12.75" customHeight="1" x14ac:dyDescent="0.25">
      <c r="A110" s="26" t="s">
        <v>1073</v>
      </c>
      <c r="B110" s="7" t="s">
        <v>442</v>
      </c>
      <c r="C110" s="25" t="s">
        <v>564</v>
      </c>
      <c r="D110" s="431" t="s">
        <v>565</v>
      </c>
      <c r="E110" s="7" t="s">
        <v>568</v>
      </c>
      <c r="F110" s="9" t="s">
        <v>1252</v>
      </c>
      <c r="G110" s="336" t="s">
        <v>868</v>
      </c>
      <c r="H110" s="62" t="s">
        <v>1760</v>
      </c>
      <c r="I110" s="62" t="s">
        <v>1760</v>
      </c>
      <c r="J110" s="390" t="s">
        <v>865</v>
      </c>
      <c r="K110" s="62" t="s">
        <v>1760</v>
      </c>
      <c r="L110" s="299" t="s">
        <v>1250</v>
      </c>
      <c r="M110" s="127" t="s">
        <v>1250</v>
      </c>
      <c r="N110" s="299" t="s">
        <v>1250</v>
      </c>
      <c r="O110" s="225" t="s">
        <v>1250</v>
      </c>
      <c r="P110" s="225" t="s">
        <v>1250</v>
      </c>
      <c r="Q110" s="225" t="s">
        <v>1250</v>
      </c>
      <c r="R110" s="225" t="s">
        <v>1250</v>
      </c>
      <c r="S110" s="225" t="s">
        <v>1250</v>
      </c>
      <c r="T110" s="225" t="s">
        <v>1250</v>
      </c>
      <c r="U110" s="225" t="s">
        <v>1250</v>
      </c>
      <c r="V110" s="225" t="s">
        <v>1250</v>
      </c>
      <c r="W110" s="224" t="s">
        <v>1250</v>
      </c>
      <c r="X110" s="139" t="s">
        <v>1250</v>
      </c>
      <c r="Y110" s="127" t="s">
        <v>1250</v>
      </c>
      <c r="Z110" s="299" t="s">
        <v>1250</v>
      </c>
      <c r="AA110" s="225" t="s">
        <v>1250</v>
      </c>
    </row>
    <row r="111" spans="1:27" ht="12.75" customHeight="1" x14ac:dyDescent="0.25">
      <c r="A111" s="26" t="s">
        <v>1073</v>
      </c>
      <c r="B111" s="7" t="s">
        <v>442</v>
      </c>
      <c r="C111" s="25" t="s">
        <v>566</v>
      </c>
      <c r="D111" s="431" t="s">
        <v>567</v>
      </c>
      <c r="E111" s="7" t="s">
        <v>482</v>
      </c>
      <c r="F111" s="206" t="s">
        <v>1177</v>
      </c>
      <c r="G111" s="347" t="s">
        <v>104</v>
      </c>
      <c r="H111" s="390" t="s">
        <v>865</v>
      </c>
      <c r="I111" s="69" t="s">
        <v>104</v>
      </c>
      <c r="J111" s="390" t="s">
        <v>865</v>
      </c>
      <c r="K111" s="390" t="s">
        <v>865</v>
      </c>
      <c r="L111" s="296" t="s">
        <v>104</v>
      </c>
      <c r="M111" s="64" t="s">
        <v>104</v>
      </c>
      <c r="N111" s="296" t="s">
        <v>104</v>
      </c>
      <c r="O111" s="296" t="s">
        <v>104</v>
      </c>
      <c r="P111" s="296" t="s">
        <v>104</v>
      </c>
      <c r="Q111" s="296" t="s">
        <v>104</v>
      </c>
      <c r="R111" s="296" t="s">
        <v>104</v>
      </c>
      <c r="S111" s="296" t="s">
        <v>104</v>
      </c>
      <c r="T111" s="296" t="s">
        <v>104</v>
      </c>
      <c r="U111" s="296" t="s">
        <v>104</v>
      </c>
      <c r="V111" s="296" t="s">
        <v>104</v>
      </c>
      <c r="W111" s="384" t="s">
        <v>104</v>
      </c>
      <c r="X111" s="64" t="s">
        <v>104</v>
      </c>
      <c r="Y111" s="64" t="s">
        <v>104</v>
      </c>
      <c r="Z111" s="296" t="s">
        <v>104</v>
      </c>
      <c r="AA111" s="296" t="s">
        <v>104</v>
      </c>
    </row>
    <row r="112" spans="1:27" ht="12.75" customHeight="1" x14ac:dyDescent="0.25">
      <c r="A112" s="26" t="s">
        <v>1073</v>
      </c>
      <c r="B112" s="266" t="s">
        <v>442</v>
      </c>
      <c r="C112" s="312" t="s">
        <v>1222</v>
      </c>
      <c r="D112" s="316" t="s">
        <v>569</v>
      </c>
      <c r="E112" s="312" t="s">
        <v>483</v>
      </c>
      <c r="F112" s="9" t="s">
        <v>1177</v>
      </c>
      <c r="G112" s="458" t="s">
        <v>104</v>
      </c>
      <c r="H112" s="459" t="s">
        <v>104</v>
      </c>
      <c r="I112" s="459" t="s">
        <v>104</v>
      </c>
      <c r="J112" s="391" t="s">
        <v>865</v>
      </c>
      <c r="K112" s="459" t="s">
        <v>104</v>
      </c>
      <c r="L112" s="301" t="s">
        <v>104</v>
      </c>
      <c r="M112" s="267" t="s">
        <v>104</v>
      </c>
      <c r="N112" s="301" t="s">
        <v>104</v>
      </c>
      <c r="O112" s="267" t="s">
        <v>104</v>
      </c>
      <c r="P112" s="267" t="s">
        <v>104</v>
      </c>
      <c r="Q112" s="267" t="s">
        <v>104</v>
      </c>
      <c r="R112" s="267" t="s">
        <v>104</v>
      </c>
      <c r="S112" s="267" t="s">
        <v>104</v>
      </c>
      <c r="T112" s="267" t="s">
        <v>104</v>
      </c>
      <c r="U112" s="267" t="s">
        <v>104</v>
      </c>
      <c r="V112" s="267" t="s">
        <v>104</v>
      </c>
      <c r="W112" s="289" t="s">
        <v>104</v>
      </c>
      <c r="X112" s="267" t="s">
        <v>104</v>
      </c>
      <c r="Y112" s="267" t="s">
        <v>104</v>
      </c>
      <c r="Z112" s="267" t="s">
        <v>104</v>
      </c>
      <c r="AA112" s="267" t="s">
        <v>104</v>
      </c>
    </row>
    <row r="113" spans="1:38" s="21" customFormat="1" ht="12.75" customHeight="1" x14ac:dyDescent="0.25">
      <c r="A113" s="319" t="s">
        <v>1073</v>
      </c>
      <c r="B113" s="7" t="s">
        <v>442</v>
      </c>
      <c r="C113" s="75" t="s">
        <v>1225</v>
      </c>
      <c r="D113" s="13" t="s">
        <v>707</v>
      </c>
      <c r="E113" s="75" t="s">
        <v>483</v>
      </c>
      <c r="F113" s="9" t="s">
        <v>1252</v>
      </c>
      <c r="G113" s="336" t="s">
        <v>868</v>
      </c>
      <c r="H113" s="68" t="s">
        <v>1301</v>
      </c>
      <c r="I113" s="68" t="s">
        <v>1301</v>
      </c>
      <c r="J113" s="390" t="s">
        <v>865</v>
      </c>
      <c r="K113" s="68" t="s">
        <v>1301</v>
      </c>
      <c r="L113" s="371" t="s">
        <v>868</v>
      </c>
      <c r="M113" s="423" t="s">
        <v>868</v>
      </c>
      <c r="N113" s="363" t="s">
        <v>868</v>
      </c>
      <c r="O113" s="360" t="s">
        <v>1250</v>
      </c>
      <c r="P113" s="360" t="s">
        <v>868</v>
      </c>
      <c r="Q113" s="336" t="s">
        <v>444</v>
      </c>
      <c r="R113" s="360" t="s">
        <v>868</v>
      </c>
      <c r="S113" s="360" t="s">
        <v>868</v>
      </c>
      <c r="T113" s="360" t="s">
        <v>868</v>
      </c>
      <c r="U113" s="360" t="s">
        <v>868</v>
      </c>
      <c r="V113" s="360" t="s">
        <v>868</v>
      </c>
      <c r="W113" s="361" t="s">
        <v>868</v>
      </c>
      <c r="X113" s="360" t="s">
        <v>868</v>
      </c>
      <c r="Y113" s="423" t="s">
        <v>1250</v>
      </c>
      <c r="Z113" s="423" t="s">
        <v>868</v>
      </c>
      <c r="AA113" s="360" t="s">
        <v>1250</v>
      </c>
    </row>
    <row r="114" spans="1:38" s="21" customFormat="1" ht="12.75" customHeight="1" x14ac:dyDescent="0.25">
      <c r="A114" s="319" t="s">
        <v>1073</v>
      </c>
      <c r="B114" s="7" t="s">
        <v>442</v>
      </c>
      <c r="C114" s="75" t="s">
        <v>1226</v>
      </c>
      <c r="D114" s="13" t="s">
        <v>708</v>
      </c>
      <c r="E114" s="75" t="s">
        <v>483</v>
      </c>
      <c r="F114" s="9" t="s">
        <v>1252</v>
      </c>
      <c r="G114" s="336" t="s">
        <v>868</v>
      </c>
      <c r="H114" s="68" t="s">
        <v>1301</v>
      </c>
      <c r="I114" s="68" t="s">
        <v>1301</v>
      </c>
      <c r="J114" s="390" t="s">
        <v>865</v>
      </c>
      <c r="K114" s="68" t="s">
        <v>1301</v>
      </c>
      <c r="L114" s="359" t="s">
        <v>868</v>
      </c>
      <c r="M114" s="423" t="s">
        <v>868</v>
      </c>
      <c r="N114" s="363" t="s">
        <v>868</v>
      </c>
      <c r="O114" s="360" t="s">
        <v>1250</v>
      </c>
      <c r="P114" s="360" t="s">
        <v>868</v>
      </c>
      <c r="Q114" s="336" t="s">
        <v>444</v>
      </c>
      <c r="R114" s="360" t="s">
        <v>868</v>
      </c>
      <c r="S114" s="360" t="s">
        <v>868</v>
      </c>
      <c r="T114" s="360" t="s">
        <v>868</v>
      </c>
      <c r="U114" s="360" t="s">
        <v>868</v>
      </c>
      <c r="V114" s="360" t="s">
        <v>868</v>
      </c>
      <c r="W114" s="361" t="s">
        <v>868</v>
      </c>
      <c r="X114" s="360" t="s">
        <v>868</v>
      </c>
      <c r="Y114" s="423" t="s">
        <v>1250</v>
      </c>
      <c r="Z114" s="423" t="s">
        <v>868</v>
      </c>
      <c r="AA114" s="360" t="s">
        <v>1250</v>
      </c>
    </row>
    <row r="115" spans="1:38" s="21" customFormat="1" ht="12.75" customHeight="1" x14ac:dyDescent="0.25">
      <c r="A115" s="319" t="s">
        <v>1073</v>
      </c>
      <c r="B115" s="7" t="s">
        <v>442</v>
      </c>
      <c r="C115" s="75" t="s">
        <v>1227</v>
      </c>
      <c r="D115" s="13" t="s">
        <v>709</v>
      </c>
      <c r="E115" s="75" t="s">
        <v>483</v>
      </c>
      <c r="F115" s="9" t="s">
        <v>1252</v>
      </c>
      <c r="G115" s="336" t="s">
        <v>868</v>
      </c>
      <c r="H115" s="68" t="s">
        <v>1301</v>
      </c>
      <c r="I115" s="68" t="s">
        <v>1301</v>
      </c>
      <c r="J115" s="390" t="s">
        <v>865</v>
      </c>
      <c r="K115" s="68" t="s">
        <v>1301</v>
      </c>
      <c r="L115" s="359" t="s">
        <v>868</v>
      </c>
      <c r="M115" s="423" t="s">
        <v>868</v>
      </c>
      <c r="N115" s="363" t="s">
        <v>868</v>
      </c>
      <c r="O115" s="360" t="s">
        <v>1250</v>
      </c>
      <c r="P115" s="360" t="s">
        <v>868</v>
      </c>
      <c r="Q115" s="336" t="s">
        <v>444</v>
      </c>
      <c r="R115" s="360" t="s">
        <v>868</v>
      </c>
      <c r="S115" s="360" t="s">
        <v>868</v>
      </c>
      <c r="T115" s="360" t="s">
        <v>868</v>
      </c>
      <c r="U115" s="360" t="s">
        <v>868</v>
      </c>
      <c r="V115" s="360" t="s">
        <v>868</v>
      </c>
      <c r="W115" s="361" t="s">
        <v>868</v>
      </c>
      <c r="X115" s="360" t="s">
        <v>868</v>
      </c>
      <c r="Y115" s="423" t="s">
        <v>1250</v>
      </c>
      <c r="Z115" s="423" t="s">
        <v>868</v>
      </c>
      <c r="AA115" s="360" t="s">
        <v>1250</v>
      </c>
    </row>
    <row r="116" spans="1:38" s="21" customFormat="1" ht="12.75" customHeight="1" x14ac:dyDescent="0.25">
      <c r="A116" s="319" t="s">
        <v>1073</v>
      </c>
      <c r="B116" s="7" t="s">
        <v>442</v>
      </c>
      <c r="C116" s="75" t="s">
        <v>1228</v>
      </c>
      <c r="D116" s="13" t="s">
        <v>710</v>
      </c>
      <c r="E116" s="75" t="s">
        <v>483</v>
      </c>
      <c r="F116" s="206" t="s">
        <v>1252</v>
      </c>
      <c r="G116" s="336" t="s">
        <v>868</v>
      </c>
      <c r="H116" s="68" t="s">
        <v>1301</v>
      </c>
      <c r="I116" s="68" t="s">
        <v>1301</v>
      </c>
      <c r="J116" s="390" t="s">
        <v>865</v>
      </c>
      <c r="K116" s="68" t="s">
        <v>1301</v>
      </c>
      <c r="L116" s="371" t="s">
        <v>868</v>
      </c>
      <c r="M116" s="423" t="s">
        <v>868</v>
      </c>
      <c r="N116" s="363" t="s">
        <v>868</v>
      </c>
      <c r="O116" s="360" t="s">
        <v>1250</v>
      </c>
      <c r="P116" s="360" t="s">
        <v>868</v>
      </c>
      <c r="Q116" s="336" t="s">
        <v>444</v>
      </c>
      <c r="R116" s="360" t="s">
        <v>868</v>
      </c>
      <c r="S116" s="360" t="s">
        <v>868</v>
      </c>
      <c r="T116" s="360" t="s">
        <v>868</v>
      </c>
      <c r="U116" s="360" t="s">
        <v>868</v>
      </c>
      <c r="V116" s="360" t="s">
        <v>868</v>
      </c>
      <c r="W116" s="361" t="s">
        <v>868</v>
      </c>
      <c r="X116" s="360" t="s">
        <v>868</v>
      </c>
      <c r="Y116" s="423" t="s">
        <v>1250</v>
      </c>
      <c r="Z116" s="423" t="s">
        <v>868</v>
      </c>
      <c r="AA116" s="360" t="s">
        <v>1250</v>
      </c>
    </row>
    <row r="117" spans="1:38" s="21" customFormat="1" ht="12.75" customHeight="1" x14ac:dyDescent="0.25">
      <c r="A117" s="319" t="s">
        <v>1073</v>
      </c>
      <c r="B117" s="7" t="s">
        <v>442</v>
      </c>
      <c r="C117" s="75" t="s">
        <v>1229</v>
      </c>
      <c r="D117" s="13" t="s">
        <v>711</v>
      </c>
      <c r="E117" s="75" t="s">
        <v>483</v>
      </c>
      <c r="F117" s="9" t="s">
        <v>1252</v>
      </c>
      <c r="G117" s="336" t="s">
        <v>868</v>
      </c>
      <c r="H117" s="68" t="s">
        <v>1301</v>
      </c>
      <c r="I117" s="68" t="s">
        <v>1301</v>
      </c>
      <c r="J117" s="390" t="s">
        <v>865</v>
      </c>
      <c r="K117" s="68" t="s">
        <v>1301</v>
      </c>
      <c r="L117" s="371" t="s">
        <v>868</v>
      </c>
      <c r="M117" s="423" t="s">
        <v>868</v>
      </c>
      <c r="N117" s="363" t="s">
        <v>868</v>
      </c>
      <c r="O117" s="360" t="s">
        <v>1250</v>
      </c>
      <c r="P117" s="360" t="s">
        <v>868</v>
      </c>
      <c r="Q117" s="336" t="s">
        <v>444</v>
      </c>
      <c r="R117" s="360" t="s">
        <v>868</v>
      </c>
      <c r="S117" s="360" t="s">
        <v>868</v>
      </c>
      <c r="T117" s="360" t="s">
        <v>868</v>
      </c>
      <c r="U117" s="360" t="s">
        <v>868</v>
      </c>
      <c r="V117" s="360" t="s">
        <v>868</v>
      </c>
      <c r="W117" s="361" t="s">
        <v>868</v>
      </c>
      <c r="X117" s="360" t="s">
        <v>868</v>
      </c>
      <c r="Y117" s="423" t="s">
        <v>1250</v>
      </c>
      <c r="Z117" s="423" t="s">
        <v>868</v>
      </c>
      <c r="AA117" s="360" t="s">
        <v>1250</v>
      </c>
    </row>
    <row r="118" spans="1:38" s="21" customFormat="1" ht="12.75" customHeight="1" x14ac:dyDescent="0.25">
      <c r="A118" s="319" t="s">
        <v>1073</v>
      </c>
      <c r="B118" s="7" t="s">
        <v>442</v>
      </c>
      <c r="C118" s="75" t="s">
        <v>1230</v>
      </c>
      <c r="D118" s="13" t="s">
        <v>712</v>
      </c>
      <c r="E118" s="75" t="s">
        <v>483</v>
      </c>
      <c r="F118" s="216" t="s">
        <v>1252</v>
      </c>
      <c r="G118" s="336" t="s">
        <v>868</v>
      </c>
      <c r="H118" s="68" t="s">
        <v>1301</v>
      </c>
      <c r="I118" s="68" t="s">
        <v>1301</v>
      </c>
      <c r="J118" s="390" t="s">
        <v>865</v>
      </c>
      <c r="K118" s="68" t="s">
        <v>1301</v>
      </c>
      <c r="L118" s="359" t="s">
        <v>868</v>
      </c>
      <c r="M118" s="423" t="s">
        <v>868</v>
      </c>
      <c r="N118" s="363" t="s">
        <v>868</v>
      </c>
      <c r="O118" s="360" t="s">
        <v>1250</v>
      </c>
      <c r="P118" s="360" t="s">
        <v>868</v>
      </c>
      <c r="Q118" s="336" t="s">
        <v>444</v>
      </c>
      <c r="R118" s="360" t="s">
        <v>868</v>
      </c>
      <c r="S118" s="360" t="s">
        <v>868</v>
      </c>
      <c r="T118" s="360" t="s">
        <v>868</v>
      </c>
      <c r="U118" s="360" t="s">
        <v>868</v>
      </c>
      <c r="V118" s="360" t="s">
        <v>868</v>
      </c>
      <c r="W118" s="361" t="s">
        <v>868</v>
      </c>
      <c r="X118" s="360" t="s">
        <v>868</v>
      </c>
      <c r="Y118" s="423" t="s">
        <v>1250</v>
      </c>
      <c r="Z118" s="423" t="s">
        <v>868</v>
      </c>
      <c r="AA118" s="360" t="s">
        <v>1250</v>
      </c>
    </row>
    <row r="119" spans="1:38" s="21" customFormat="1" ht="23" x14ac:dyDescent="0.25">
      <c r="A119" s="319" t="s">
        <v>1073</v>
      </c>
      <c r="B119" s="7" t="s">
        <v>442</v>
      </c>
      <c r="C119" s="75" t="s">
        <v>1231</v>
      </c>
      <c r="D119" s="13" t="s">
        <v>713</v>
      </c>
      <c r="E119" s="64" t="s">
        <v>479</v>
      </c>
      <c r="F119" s="217" t="s">
        <v>1252</v>
      </c>
      <c r="G119" s="336" t="s">
        <v>868</v>
      </c>
      <c r="H119" s="62" t="s">
        <v>1300</v>
      </c>
      <c r="I119" s="62" t="s">
        <v>1300</v>
      </c>
      <c r="J119" s="390" t="s">
        <v>865</v>
      </c>
      <c r="K119" s="62" t="s">
        <v>1300</v>
      </c>
      <c r="L119" s="359" t="s">
        <v>1250</v>
      </c>
      <c r="M119" s="127" t="s">
        <v>1250</v>
      </c>
      <c r="N119" s="299" t="s">
        <v>1250</v>
      </c>
      <c r="O119" s="360" t="s">
        <v>1250</v>
      </c>
      <c r="P119" s="360" t="s">
        <v>1250</v>
      </c>
      <c r="Q119" s="336" t="s">
        <v>444</v>
      </c>
      <c r="R119" s="360" t="s">
        <v>1250</v>
      </c>
      <c r="S119" s="360" t="s">
        <v>1250</v>
      </c>
      <c r="T119" s="360" t="s">
        <v>1250</v>
      </c>
      <c r="U119" s="360" t="s">
        <v>1250</v>
      </c>
      <c r="V119" s="360" t="s">
        <v>1250</v>
      </c>
      <c r="W119" s="361" t="s">
        <v>1250</v>
      </c>
      <c r="X119" s="360" t="s">
        <v>1250</v>
      </c>
      <c r="Y119" s="127" t="s">
        <v>1250</v>
      </c>
      <c r="Z119" s="423" t="s">
        <v>1250</v>
      </c>
      <c r="AA119" s="360" t="s">
        <v>1250</v>
      </c>
    </row>
    <row r="120" spans="1:38" s="21" customFormat="1" ht="23" x14ac:dyDescent="0.25">
      <c r="A120" s="319" t="s">
        <v>1073</v>
      </c>
      <c r="B120" s="7" t="s">
        <v>442</v>
      </c>
      <c r="C120" s="28" t="s">
        <v>714</v>
      </c>
      <c r="D120" s="13" t="s">
        <v>715</v>
      </c>
      <c r="E120" s="64" t="s">
        <v>479</v>
      </c>
      <c r="F120" s="64" t="s">
        <v>1177</v>
      </c>
      <c r="G120" s="347" t="s">
        <v>104</v>
      </c>
      <c r="H120" s="62" t="s">
        <v>104</v>
      </c>
      <c r="I120" s="62" t="s">
        <v>104</v>
      </c>
      <c r="J120" s="390" t="s">
        <v>865</v>
      </c>
      <c r="K120" s="62" t="s">
        <v>104</v>
      </c>
      <c r="L120" s="359" t="s">
        <v>104</v>
      </c>
      <c r="M120" s="127" t="s">
        <v>104</v>
      </c>
      <c r="N120" s="299" t="s">
        <v>104</v>
      </c>
      <c r="O120" s="360" t="s">
        <v>104</v>
      </c>
      <c r="P120" s="360" t="s">
        <v>104</v>
      </c>
      <c r="Q120" s="336" t="s">
        <v>444</v>
      </c>
      <c r="R120" s="360" t="s">
        <v>104</v>
      </c>
      <c r="S120" s="360" t="s">
        <v>104</v>
      </c>
      <c r="T120" s="360" t="s">
        <v>104</v>
      </c>
      <c r="U120" s="360" t="s">
        <v>104</v>
      </c>
      <c r="V120" s="360" t="s">
        <v>104</v>
      </c>
      <c r="W120" s="361" t="s">
        <v>104</v>
      </c>
      <c r="X120" s="360" t="s">
        <v>104</v>
      </c>
      <c r="Y120" s="127" t="s">
        <v>104</v>
      </c>
      <c r="Z120" s="423" t="s">
        <v>104</v>
      </c>
      <c r="AA120" s="360" t="s">
        <v>104</v>
      </c>
    </row>
    <row r="121" spans="1:38" s="21" customFormat="1" ht="25.5" customHeight="1" x14ac:dyDescent="0.25">
      <c r="A121" s="659" t="s">
        <v>1126</v>
      </c>
      <c r="B121" s="7" t="s">
        <v>442</v>
      </c>
      <c r="C121" s="75" t="s">
        <v>1239</v>
      </c>
      <c r="D121" s="13" t="s">
        <v>734</v>
      </c>
      <c r="E121" s="64" t="s">
        <v>480</v>
      </c>
      <c r="F121" s="64" t="s">
        <v>1252</v>
      </c>
      <c r="G121" s="336" t="s">
        <v>868</v>
      </c>
      <c r="H121" s="364" t="s">
        <v>1177</v>
      </c>
      <c r="I121" s="364" t="s">
        <v>1300</v>
      </c>
      <c r="J121" s="390" t="s">
        <v>865</v>
      </c>
      <c r="K121" s="364" t="s">
        <v>1177</v>
      </c>
      <c r="L121" s="336" t="s">
        <v>444</v>
      </c>
      <c r="M121" s="66" t="s">
        <v>868</v>
      </c>
      <c r="N121" s="336" t="s">
        <v>444</v>
      </c>
      <c r="O121" s="336" t="s">
        <v>444</v>
      </c>
      <c r="P121" s="336" t="s">
        <v>444</v>
      </c>
      <c r="Q121" s="336" t="s">
        <v>444</v>
      </c>
      <c r="R121" s="336" t="s">
        <v>444</v>
      </c>
      <c r="S121" s="336" t="s">
        <v>444</v>
      </c>
      <c r="T121" s="336" t="s">
        <v>444</v>
      </c>
      <c r="U121" s="336" t="s">
        <v>444</v>
      </c>
      <c r="V121" s="360" t="s">
        <v>868</v>
      </c>
      <c r="W121" s="336" t="s">
        <v>444</v>
      </c>
      <c r="X121" s="336" t="s">
        <v>444</v>
      </c>
      <c r="Y121" s="336" t="s">
        <v>444</v>
      </c>
      <c r="Z121" s="66" t="s">
        <v>868</v>
      </c>
      <c r="AA121" s="339" t="s">
        <v>444</v>
      </c>
    </row>
    <row r="122" spans="1:38" s="21" customFormat="1" ht="24.65" customHeight="1" x14ac:dyDescent="0.25">
      <c r="A122" s="319" t="s">
        <v>1048</v>
      </c>
      <c r="B122" s="7" t="s">
        <v>442</v>
      </c>
      <c r="C122" s="75" t="s">
        <v>1241</v>
      </c>
      <c r="D122" s="13" t="s">
        <v>780</v>
      </c>
      <c r="E122" s="64" t="s">
        <v>479</v>
      </c>
      <c r="F122" s="64" t="s">
        <v>1252</v>
      </c>
      <c r="G122" s="336" t="s">
        <v>868</v>
      </c>
      <c r="H122" s="364" t="s">
        <v>1252</v>
      </c>
      <c r="I122" s="364" t="s">
        <v>1252</v>
      </c>
      <c r="J122" s="390" t="s">
        <v>865</v>
      </c>
      <c r="K122" s="364" t="s">
        <v>1177</v>
      </c>
      <c r="L122" s="339" t="s">
        <v>444</v>
      </c>
      <c r="M122" s="360" t="s">
        <v>868</v>
      </c>
      <c r="N122" s="339" t="s">
        <v>444</v>
      </c>
      <c r="O122" s="336" t="s">
        <v>444</v>
      </c>
      <c r="P122" s="336" t="s">
        <v>444</v>
      </c>
      <c r="Q122" s="336" t="s">
        <v>444</v>
      </c>
      <c r="R122" s="336" t="s">
        <v>444</v>
      </c>
      <c r="S122" s="336" t="s">
        <v>444</v>
      </c>
      <c r="T122" s="336" t="s">
        <v>444</v>
      </c>
      <c r="U122" s="336" t="s">
        <v>444</v>
      </c>
      <c r="V122" s="336" t="s">
        <v>444</v>
      </c>
      <c r="W122" s="337" t="s">
        <v>444</v>
      </c>
      <c r="X122" s="336" t="s">
        <v>444</v>
      </c>
      <c r="Y122" s="336" t="s">
        <v>444</v>
      </c>
      <c r="Z122" s="336" t="s">
        <v>444</v>
      </c>
      <c r="AA122" s="339" t="s">
        <v>444</v>
      </c>
    </row>
    <row r="123" spans="1:38" s="21" customFormat="1" ht="12.75" customHeight="1" x14ac:dyDescent="0.25">
      <c r="A123" s="319" t="s">
        <v>1048</v>
      </c>
      <c r="B123" s="7" t="s">
        <v>442</v>
      </c>
      <c r="C123" s="75" t="s">
        <v>1242</v>
      </c>
      <c r="D123" s="13" t="s">
        <v>781</v>
      </c>
      <c r="E123" s="223" t="s">
        <v>161</v>
      </c>
      <c r="F123" s="223" t="s">
        <v>1252</v>
      </c>
      <c r="G123" s="336" t="s">
        <v>868</v>
      </c>
      <c r="H123" s="364" t="s">
        <v>1252</v>
      </c>
      <c r="I123" s="364" t="s">
        <v>1252</v>
      </c>
      <c r="J123" s="390" t="s">
        <v>865</v>
      </c>
      <c r="K123" s="390" t="s">
        <v>865</v>
      </c>
      <c r="L123" s="756" t="s">
        <v>1250</v>
      </c>
      <c r="M123" s="127" t="s">
        <v>1250</v>
      </c>
      <c r="N123" s="756" t="s">
        <v>1250</v>
      </c>
      <c r="O123" s="757" t="s">
        <v>1250</v>
      </c>
      <c r="P123" s="757" t="s">
        <v>1250</v>
      </c>
      <c r="Q123" s="757" t="s">
        <v>1250</v>
      </c>
      <c r="R123" s="757" t="s">
        <v>1250</v>
      </c>
      <c r="S123" s="757" t="s">
        <v>1250</v>
      </c>
      <c r="T123" s="757" t="s">
        <v>1250</v>
      </c>
      <c r="U123" s="757" t="s">
        <v>1250</v>
      </c>
      <c r="V123" s="757" t="s">
        <v>1250</v>
      </c>
      <c r="W123" s="758" t="s">
        <v>1250</v>
      </c>
      <c r="X123" s="757" t="s">
        <v>1250</v>
      </c>
      <c r="Y123" s="757" t="s">
        <v>1250</v>
      </c>
      <c r="Z123" s="757" t="s">
        <v>1250</v>
      </c>
      <c r="AA123" s="757" t="s">
        <v>1250</v>
      </c>
    </row>
    <row r="124" spans="1:38" s="21" customFormat="1" ht="12.75" customHeight="1" x14ac:dyDescent="0.25">
      <c r="A124" s="319" t="s">
        <v>1048</v>
      </c>
      <c r="B124" s="7" t="s">
        <v>442</v>
      </c>
      <c r="C124" s="28" t="s">
        <v>782</v>
      </c>
      <c r="D124" s="13" t="s">
        <v>783</v>
      </c>
      <c r="E124" s="64" t="s">
        <v>478</v>
      </c>
      <c r="F124" s="64" t="s">
        <v>1252</v>
      </c>
      <c r="G124" s="336" t="s">
        <v>868</v>
      </c>
      <c r="H124" s="390" t="s">
        <v>865</v>
      </c>
      <c r="I124" s="364" t="s">
        <v>866</v>
      </c>
      <c r="J124" s="390" t="s">
        <v>865</v>
      </c>
      <c r="K124" s="390" t="s">
        <v>865</v>
      </c>
      <c r="L124" s="339" t="s">
        <v>444</v>
      </c>
      <c r="M124" s="336" t="s">
        <v>444</v>
      </c>
      <c r="N124" s="339" t="s">
        <v>444</v>
      </c>
      <c r="O124" s="336" t="s">
        <v>444</v>
      </c>
      <c r="P124" s="336" t="s">
        <v>444</v>
      </c>
      <c r="Q124" s="336" t="s">
        <v>444</v>
      </c>
      <c r="R124" s="336" t="s">
        <v>444</v>
      </c>
      <c r="S124" s="336" t="s">
        <v>444</v>
      </c>
      <c r="T124" s="336" t="s">
        <v>444</v>
      </c>
      <c r="U124" s="336" t="s">
        <v>444</v>
      </c>
      <c r="V124" s="336" t="s">
        <v>444</v>
      </c>
      <c r="W124" s="337" t="s">
        <v>444</v>
      </c>
      <c r="X124" s="364" t="s">
        <v>222</v>
      </c>
      <c r="Y124" s="127" t="s">
        <v>1250</v>
      </c>
      <c r="Z124" s="336" t="s">
        <v>444</v>
      </c>
      <c r="AA124" s="339" t="s">
        <v>444</v>
      </c>
    </row>
    <row r="125" spans="1:38" s="21" customFormat="1" ht="12.75" customHeight="1" x14ac:dyDescent="0.25">
      <c r="A125" s="319" t="s">
        <v>1048</v>
      </c>
      <c r="B125" s="7" t="s">
        <v>442</v>
      </c>
      <c r="C125" s="75" t="s">
        <v>1243</v>
      </c>
      <c r="D125" s="13" t="s">
        <v>784</v>
      </c>
      <c r="E125" s="64" t="s">
        <v>478</v>
      </c>
      <c r="F125" s="64" t="s">
        <v>1177</v>
      </c>
      <c r="G125" s="66" t="s">
        <v>104</v>
      </c>
      <c r="H125" s="390" t="s">
        <v>865</v>
      </c>
      <c r="I125" s="364" t="s">
        <v>104</v>
      </c>
      <c r="J125" s="390" t="s">
        <v>865</v>
      </c>
      <c r="K125" s="390" t="s">
        <v>865</v>
      </c>
      <c r="L125" s="339" t="s">
        <v>444</v>
      </c>
      <c r="M125" s="336" t="s">
        <v>444</v>
      </c>
      <c r="N125" s="339" t="s">
        <v>444</v>
      </c>
      <c r="O125" s="336" t="s">
        <v>444</v>
      </c>
      <c r="P125" s="336" t="s">
        <v>444</v>
      </c>
      <c r="Q125" s="336" t="s">
        <v>444</v>
      </c>
      <c r="R125" s="336" t="s">
        <v>444</v>
      </c>
      <c r="S125" s="336" t="s">
        <v>444</v>
      </c>
      <c r="T125" s="336" t="s">
        <v>444</v>
      </c>
      <c r="U125" s="336" t="s">
        <v>444</v>
      </c>
      <c r="V125" s="336" t="s">
        <v>444</v>
      </c>
      <c r="W125" s="337" t="s">
        <v>444</v>
      </c>
      <c r="X125" s="336" t="s">
        <v>444</v>
      </c>
      <c r="Y125" s="127" t="s">
        <v>104</v>
      </c>
      <c r="Z125" s="336" t="s">
        <v>444</v>
      </c>
      <c r="AA125" s="339" t="s">
        <v>444</v>
      </c>
    </row>
    <row r="126" spans="1:38" s="21" customFormat="1" ht="12.75" customHeight="1" x14ac:dyDescent="0.25">
      <c r="A126" s="647" t="s">
        <v>1048</v>
      </c>
      <c r="B126" s="7" t="s">
        <v>442</v>
      </c>
      <c r="C126" s="75" t="s">
        <v>1244</v>
      </c>
      <c r="D126" s="13" t="s">
        <v>1123</v>
      </c>
      <c r="E126" s="216" t="s">
        <v>479</v>
      </c>
      <c r="F126" s="216" t="s">
        <v>1252</v>
      </c>
      <c r="G126" s="336" t="s">
        <v>868</v>
      </c>
      <c r="H126" s="390" t="s">
        <v>865</v>
      </c>
      <c r="I126" s="296" t="s">
        <v>1252</v>
      </c>
      <c r="J126" s="390" t="s">
        <v>865</v>
      </c>
      <c r="K126" s="296" t="s">
        <v>1177</v>
      </c>
      <c r="L126" s="339" t="s">
        <v>444</v>
      </c>
      <c r="M126" s="424" t="s">
        <v>104</v>
      </c>
      <c r="N126" s="339" t="s">
        <v>444</v>
      </c>
      <c r="O126" s="336" t="s">
        <v>444</v>
      </c>
      <c r="P126" s="336" t="s">
        <v>444</v>
      </c>
      <c r="Q126" s="336" t="s">
        <v>444</v>
      </c>
      <c r="R126" s="336" t="s">
        <v>444</v>
      </c>
      <c r="S126" s="336" t="s">
        <v>444</v>
      </c>
      <c r="T126" s="336" t="s">
        <v>444</v>
      </c>
      <c r="U126" s="64" t="s">
        <v>222</v>
      </c>
      <c r="V126" s="336" t="s">
        <v>444</v>
      </c>
      <c r="W126" s="337" t="s">
        <v>444</v>
      </c>
      <c r="X126" s="336" t="s">
        <v>444</v>
      </c>
      <c r="Y126" s="127" t="s">
        <v>1250</v>
      </c>
      <c r="Z126" s="336" t="s">
        <v>444</v>
      </c>
      <c r="AA126" s="339" t="s">
        <v>444</v>
      </c>
    </row>
    <row r="127" spans="1:38" s="21" customFormat="1" ht="12.75" customHeight="1" x14ac:dyDescent="0.25">
      <c r="A127" s="647" t="s">
        <v>1048</v>
      </c>
      <c r="B127" s="7" t="s">
        <v>442</v>
      </c>
      <c r="C127" s="576" t="s">
        <v>1455</v>
      </c>
      <c r="D127" s="577" t="s">
        <v>1456</v>
      </c>
      <c r="E127" s="75" t="s">
        <v>483</v>
      </c>
      <c r="F127" s="75" t="s">
        <v>1252</v>
      </c>
      <c r="G127" s="336" t="s">
        <v>868</v>
      </c>
      <c r="H127" s="364" t="s">
        <v>1177</v>
      </c>
      <c r="I127" s="64" t="s">
        <v>1252</v>
      </c>
      <c r="J127" s="669" t="s">
        <v>865</v>
      </c>
      <c r="K127" s="267" t="s">
        <v>1177</v>
      </c>
      <c r="L127" s="395" t="s">
        <v>444</v>
      </c>
      <c r="M127" s="393" t="s">
        <v>444</v>
      </c>
      <c r="N127" s="395" t="s">
        <v>444</v>
      </c>
      <c r="O127" s="267" t="s">
        <v>222</v>
      </c>
      <c r="P127" s="267" t="s">
        <v>222</v>
      </c>
      <c r="Q127" s="393" t="s">
        <v>444</v>
      </c>
      <c r="R127" s="393" t="s">
        <v>444</v>
      </c>
      <c r="S127" s="393" t="s">
        <v>444</v>
      </c>
      <c r="T127" s="393" t="s">
        <v>444</v>
      </c>
      <c r="U127" s="393" t="s">
        <v>444</v>
      </c>
      <c r="V127" s="393" t="s">
        <v>444</v>
      </c>
      <c r="W127" s="344" t="s">
        <v>444</v>
      </c>
      <c r="X127" s="393" t="s">
        <v>444</v>
      </c>
      <c r="Y127" s="393" t="s">
        <v>444</v>
      </c>
      <c r="Z127" s="393" t="s">
        <v>444</v>
      </c>
      <c r="AA127" s="339" t="s">
        <v>444</v>
      </c>
    </row>
    <row r="128" spans="1:38" s="21" customFormat="1" ht="12.75" customHeight="1" x14ac:dyDescent="0.25">
      <c r="A128" s="678" t="s">
        <v>1048</v>
      </c>
      <c r="B128" s="621" t="s">
        <v>442</v>
      </c>
      <c r="C128" s="667">
        <v>440</v>
      </c>
      <c r="D128" s="617" t="s">
        <v>1669</v>
      </c>
      <c r="E128" s="668" t="s">
        <v>161</v>
      </c>
      <c r="F128" s="668" t="s">
        <v>1177</v>
      </c>
      <c r="G128" s="624" t="s">
        <v>104</v>
      </c>
      <c r="H128" s="670" t="s">
        <v>104</v>
      </c>
      <c r="I128" s="670" t="s">
        <v>104</v>
      </c>
      <c r="J128" s="664" t="s">
        <v>865</v>
      </c>
      <c r="K128" s="670" t="s">
        <v>104</v>
      </c>
      <c r="L128" s="359" t="s">
        <v>104</v>
      </c>
      <c r="M128" s="359" t="s">
        <v>104</v>
      </c>
      <c r="N128" s="359" t="s">
        <v>104</v>
      </c>
      <c r="O128" s="359" t="s">
        <v>104</v>
      </c>
      <c r="P128" s="359" t="s">
        <v>104</v>
      </c>
      <c r="Q128" s="336" t="s">
        <v>444</v>
      </c>
      <c r="R128" s="359" t="s">
        <v>104</v>
      </c>
      <c r="S128" s="359" t="s">
        <v>104</v>
      </c>
      <c r="T128" s="359" t="s">
        <v>104</v>
      </c>
      <c r="U128" s="359" t="s">
        <v>104</v>
      </c>
      <c r="V128" s="359" t="s">
        <v>104</v>
      </c>
      <c r="W128" s="359" t="s">
        <v>104</v>
      </c>
      <c r="X128" s="359" t="s">
        <v>104</v>
      </c>
      <c r="Y128" s="359" t="s">
        <v>104</v>
      </c>
      <c r="Z128" s="359" t="s">
        <v>104</v>
      </c>
      <c r="AA128" s="359" t="s">
        <v>104</v>
      </c>
      <c r="AB128" s="666"/>
      <c r="AC128" s="666"/>
      <c r="AD128" s="665"/>
      <c r="AE128" s="666"/>
      <c r="AF128" s="665"/>
      <c r="AG128" s="665"/>
      <c r="AH128" s="665"/>
      <c r="AI128" s="665"/>
      <c r="AJ128" s="665"/>
      <c r="AK128" s="665"/>
      <c r="AL128" s="665"/>
    </row>
    <row r="129" spans="1:38" s="21" customFormat="1" ht="12.75" customHeight="1" x14ac:dyDescent="0.25">
      <c r="A129" s="678" t="s">
        <v>1048</v>
      </c>
      <c r="B129" s="621" t="s">
        <v>442</v>
      </c>
      <c r="C129" s="667">
        <v>442</v>
      </c>
      <c r="D129" s="8" t="s">
        <v>1692</v>
      </c>
      <c r="E129" s="216" t="s">
        <v>483</v>
      </c>
      <c r="F129" s="216" t="s">
        <v>1252</v>
      </c>
      <c r="G129" s="336" t="s">
        <v>868</v>
      </c>
      <c r="H129" s="670" t="s">
        <v>1177</v>
      </c>
      <c r="I129" s="670" t="s">
        <v>1177</v>
      </c>
      <c r="J129" s="664" t="s">
        <v>865</v>
      </c>
      <c r="K129" s="670" t="s">
        <v>1177</v>
      </c>
      <c r="L129" s="359" t="s">
        <v>1250</v>
      </c>
      <c r="M129" s="359" t="s">
        <v>1250</v>
      </c>
      <c r="N129" s="359" t="s">
        <v>1250</v>
      </c>
      <c r="O129" s="359" t="s">
        <v>1250</v>
      </c>
      <c r="P129" s="359" t="s">
        <v>1250</v>
      </c>
      <c r="Q129" s="336" t="s">
        <v>444</v>
      </c>
      <c r="R129" s="336" t="s">
        <v>444</v>
      </c>
      <c r="S129" s="336" t="s">
        <v>444</v>
      </c>
      <c r="T129" s="359" t="s">
        <v>1250</v>
      </c>
      <c r="U129" s="359" t="s">
        <v>1250</v>
      </c>
      <c r="V129" s="359" t="s">
        <v>1250</v>
      </c>
      <c r="W129" s="359" t="s">
        <v>1250</v>
      </c>
      <c r="X129" s="359" t="s">
        <v>1250</v>
      </c>
      <c r="Y129" s="359" t="s">
        <v>104</v>
      </c>
      <c r="Z129" s="359" t="s">
        <v>1250</v>
      </c>
      <c r="AA129" s="339" t="s">
        <v>444</v>
      </c>
      <c r="AB129" s="666"/>
      <c r="AC129" s="666"/>
      <c r="AD129" s="665"/>
      <c r="AE129" s="666"/>
      <c r="AF129" s="665"/>
      <c r="AG129" s="665"/>
      <c r="AH129" s="665"/>
      <c r="AI129" s="665"/>
      <c r="AJ129" s="665"/>
      <c r="AK129" s="665"/>
      <c r="AL129" s="665"/>
    </row>
    <row r="130" spans="1:38" s="21" customFormat="1" ht="12.75" customHeight="1" x14ac:dyDescent="0.25">
      <c r="A130" s="678" t="s">
        <v>1075</v>
      </c>
      <c r="B130" s="621" t="s">
        <v>442</v>
      </c>
      <c r="C130" s="667">
        <v>444</v>
      </c>
      <c r="D130" s="13" t="s">
        <v>1876</v>
      </c>
      <c r="E130" s="216" t="s">
        <v>479</v>
      </c>
      <c r="F130" s="216" t="s">
        <v>1177</v>
      </c>
      <c r="G130" s="66" t="s">
        <v>104</v>
      </c>
      <c r="H130" s="769" t="s">
        <v>104</v>
      </c>
      <c r="I130" s="769" t="s">
        <v>104</v>
      </c>
      <c r="J130" s="664" t="s">
        <v>865</v>
      </c>
      <c r="K130" s="769" t="s">
        <v>104</v>
      </c>
      <c r="L130" s="759" t="s">
        <v>104</v>
      </c>
      <c r="M130" s="336" t="s">
        <v>444</v>
      </c>
      <c r="N130" s="336" t="s">
        <v>444</v>
      </c>
      <c r="O130" s="336" t="s">
        <v>444</v>
      </c>
      <c r="P130" s="336" t="s">
        <v>444</v>
      </c>
      <c r="Q130" s="336" t="s">
        <v>444</v>
      </c>
      <c r="R130" s="336" t="s">
        <v>444</v>
      </c>
      <c r="S130" s="336" t="s">
        <v>444</v>
      </c>
      <c r="T130" s="336" t="s">
        <v>444</v>
      </c>
      <c r="U130" s="336" t="s">
        <v>444</v>
      </c>
      <c r="V130" s="336" t="s">
        <v>444</v>
      </c>
      <c r="W130" s="336" t="s">
        <v>444</v>
      </c>
      <c r="X130" s="336" t="s">
        <v>444</v>
      </c>
      <c r="Y130" s="127" t="s">
        <v>104</v>
      </c>
      <c r="Z130" s="127" t="s">
        <v>104</v>
      </c>
      <c r="AA130" s="336" t="s">
        <v>444</v>
      </c>
      <c r="AB130" s="666"/>
      <c r="AC130" s="666"/>
      <c r="AD130" s="665"/>
      <c r="AE130" s="666"/>
      <c r="AF130" s="665"/>
      <c r="AG130" s="665"/>
      <c r="AH130" s="665"/>
      <c r="AI130" s="665"/>
      <c r="AJ130" s="665"/>
      <c r="AK130" s="665"/>
      <c r="AL130" s="665"/>
    </row>
    <row r="131" spans="1:38" s="21" customFormat="1" ht="12.75" customHeight="1" x14ac:dyDescent="0.25">
      <c r="A131" s="154"/>
      <c r="B131" s="660"/>
      <c r="C131" s="320" t="s">
        <v>128</v>
      </c>
      <c r="D131" s="570"/>
      <c r="E131" s="321"/>
      <c r="F131" s="321"/>
      <c r="G131" s="321"/>
      <c r="H131" s="322"/>
      <c r="I131" s="322"/>
      <c r="J131" s="322"/>
      <c r="K131" s="440"/>
      <c r="L131" s="322"/>
      <c r="M131" s="447"/>
      <c r="N131" s="322"/>
      <c r="O131" s="322"/>
      <c r="P131" s="322"/>
      <c r="Q131" s="322"/>
      <c r="R131" s="322"/>
      <c r="S131" s="322"/>
      <c r="T131" s="322"/>
      <c r="U131" s="322"/>
      <c r="V131" s="322"/>
      <c r="W131" s="322"/>
      <c r="X131" s="447"/>
      <c r="Y131" s="447"/>
      <c r="Z131" s="322"/>
      <c r="AA131" s="323"/>
    </row>
    <row r="132" spans="1:38" ht="12.75" customHeight="1" x14ac:dyDescent="0.25">
      <c r="A132" s="648" t="s">
        <v>1048</v>
      </c>
      <c r="B132" s="7" t="s">
        <v>442</v>
      </c>
      <c r="C132" s="25" t="s">
        <v>25</v>
      </c>
      <c r="D132" s="8" t="s">
        <v>39</v>
      </c>
      <c r="E132" s="7" t="s">
        <v>495</v>
      </c>
      <c r="F132" s="9" t="s">
        <v>1252</v>
      </c>
      <c r="G132" s="336" t="s">
        <v>103</v>
      </c>
      <c r="H132" s="336" t="s">
        <v>103</v>
      </c>
      <c r="I132" s="336" t="s">
        <v>103</v>
      </c>
      <c r="J132" s="336" t="s">
        <v>103</v>
      </c>
      <c r="K132" s="336" t="s">
        <v>103</v>
      </c>
      <c r="L132" s="339" t="s">
        <v>103</v>
      </c>
      <c r="M132" s="336" t="s">
        <v>103</v>
      </c>
      <c r="N132" s="339" t="s">
        <v>103</v>
      </c>
      <c r="O132" s="336" t="s">
        <v>103</v>
      </c>
      <c r="P132" s="336" t="s">
        <v>103</v>
      </c>
      <c r="Q132" s="336" t="s">
        <v>103</v>
      </c>
      <c r="R132" s="336" t="s">
        <v>103</v>
      </c>
      <c r="S132" s="336" t="s">
        <v>103</v>
      </c>
      <c r="T132" s="336" t="s">
        <v>103</v>
      </c>
      <c r="U132" s="336" t="s">
        <v>103</v>
      </c>
      <c r="V132" s="336" t="s">
        <v>103</v>
      </c>
      <c r="W132" s="337" t="s">
        <v>103</v>
      </c>
      <c r="X132" s="336" t="s">
        <v>103</v>
      </c>
      <c r="Y132" s="336" t="s">
        <v>103</v>
      </c>
      <c r="Z132" s="336" t="s">
        <v>103</v>
      </c>
      <c r="AA132" s="336" t="s">
        <v>103</v>
      </c>
    </row>
    <row r="133" spans="1:38" ht="12.65" customHeight="1" x14ac:dyDescent="0.25">
      <c r="A133" s="648" t="s">
        <v>1048</v>
      </c>
      <c r="B133" s="7" t="s">
        <v>442</v>
      </c>
      <c r="C133" s="25" t="s">
        <v>21</v>
      </c>
      <c r="D133" s="8" t="s">
        <v>35</v>
      </c>
      <c r="E133" s="7" t="s">
        <v>495</v>
      </c>
      <c r="F133" s="9" t="s">
        <v>1252</v>
      </c>
      <c r="G133" s="336" t="s">
        <v>103</v>
      </c>
      <c r="H133" s="336" t="s">
        <v>103</v>
      </c>
      <c r="I133" s="336" t="s">
        <v>103</v>
      </c>
      <c r="J133" s="336" t="s">
        <v>103</v>
      </c>
      <c r="K133" s="336" t="s">
        <v>103</v>
      </c>
      <c r="L133" s="339" t="s">
        <v>103</v>
      </c>
      <c r="M133" s="336" t="s">
        <v>103</v>
      </c>
      <c r="N133" s="339" t="s">
        <v>103</v>
      </c>
      <c r="O133" s="336" t="s">
        <v>103</v>
      </c>
      <c r="P133" s="336" t="s">
        <v>103</v>
      </c>
      <c r="Q133" s="336" t="s">
        <v>103</v>
      </c>
      <c r="R133" s="336" t="s">
        <v>103</v>
      </c>
      <c r="S133" s="336" t="s">
        <v>103</v>
      </c>
      <c r="T133" s="336" t="s">
        <v>103</v>
      </c>
      <c r="U133" s="336" t="s">
        <v>103</v>
      </c>
      <c r="V133" s="336" t="s">
        <v>103</v>
      </c>
      <c r="W133" s="337" t="s">
        <v>103</v>
      </c>
      <c r="X133" s="336" t="s">
        <v>103</v>
      </c>
      <c r="Y133" s="336" t="s">
        <v>103</v>
      </c>
      <c r="Z133" s="336" t="s">
        <v>103</v>
      </c>
      <c r="AA133" s="336" t="s">
        <v>103</v>
      </c>
    </row>
    <row r="134" spans="1:38" ht="12.75" customHeight="1" x14ac:dyDescent="0.25">
      <c r="A134" s="648" t="s">
        <v>1048</v>
      </c>
      <c r="B134" s="7" t="s">
        <v>442</v>
      </c>
      <c r="C134" s="25" t="s">
        <v>20</v>
      </c>
      <c r="D134" s="8" t="s">
        <v>34</v>
      </c>
      <c r="E134" s="7" t="s">
        <v>495</v>
      </c>
      <c r="F134" s="9" t="s">
        <v>1252</v>
      </c>
      <c r="G134" s="336" t="s">
        <v>103</v>
      </c>
      <c r="H134" s="336" t="s">
        <v>103</v>
      </c>
      <c r="I134" s="336" t="s">
        <v>103</v>
      </c>
      <c r="J134" s="336" t="s">
        <v>103</v>
      </c>
      <c r="K134" s="336" t="s">
        <v>103</v>
      </c>
      <c r="L134" s="339" t="s">
        <v>103</v>
      </c>
      <c r="M134" s="336" t="s">
        <v>103</v>
      </c>
      <c r="N134" s="339" t="s">
        <v>103</v>
      </c>
      <c r="O134" s="336" t="s">
        <v>103</v>
      </c>
      <c r="P134" s="336" t="s">
        <v>103</v>
      </c>
      <c r="Q134" s="336" t="s">
        <v>103</v>
      </c>
      <c r="R134" s="336" t="s">
        <v>103</v>
      </c>
      <c r="S134" s="336" t="s">
        <v>103</v>
      </c>
      <c r="T134" s="336" t="s">
        <v>103</v>
      </c>
      <c r="U134" s="336" t="s">
        <v>103</v>
      </c>
      <c r="V134" s="336" t="s">
        <v>103</v>
      </c>
      <c r="W134" s="337" t="s">
        <v>103</v>
      </c>
      <c r="X134" s="336" t="s">
        <v>103</v>
      </c>
      <c r="Y134" s="336" t="s">
        <v>103</v>
      </c>
      <c r="Z134" s="336" t="s">
        <v>103</v>
      </c>
      <c r="AA134" s="336" t="s">
        <v>103</v>
      </c>
    </row>
    <row r="135" spans="1:38" ht="12.75" customHeight="1" x14ac:dyDescent="0.25">
      <c r="A135" s="648" t="s">
        <v>1048</v>
      </c>
      <c r="B135" s="7" t="s">
        <v>442</v>
      </c>
      <c r="C135" s="25" t="s">
        <v>26</v>
      </c>
      <c r="D135" s="8" t="s">
        <v>40</v>
      </c>
      <c r="E135" s="7" t="s">
        <v>44</v>
      </c>
      <c r="F135" s="9" t="s">
        <v>1252</v>
      </c>
      <c r="G135" s="336" t="s">
        <v>103</v>
      </c>
      <c r="H135" s="336" t="s">
        <v>103</v>
      </c>
      <c r="I135" s="336" t="s">
        <v>103</v>
      </c>
      <c r="J135" s="336" t="s">
        <v>103</v>
      </c>
      <c r="K135" s="336" t="s">
        <v>103</v>
      </c>
      <c r="L135" s="339" t="s">
        <v>103</v>
      </c>
      <c r="M135" s="336" t="s">
        <v>103</v>
      </c>
      <c r="N135" s="339" t="s">
        <v>103</v>
      </c>
      <c r="O135" s="336" t="s">
        <v>103</v>
      </c>
      <c r="P135" s="336" t="s">
        <v>103</v>
      </c>
      <c r="Q135" s="336" t="s">
        <v>103</v>
      </c>
      <c r="R135" s="336" t="s">
        <v>103</v>
      </c>
      <c r="S135" s="336" t="s">
        <v>103</v>
      </c>
      <c r="T135" s="336" t="s">
        <v>103</v>
      </c>
      <c r="U135" s="336" t="s">
        <v>103</v>
      </c>
      <c r="V135" s="336" t="s">
        <v>103</v>
      </c>
      <c r="W135" s="337" t="s">
        <v>103</v>
      </c>
      <c r="X135" s="336" t="s">
        <v>103</v>
      </c>
      <c r="Y135" s="336" t="s">
        <v>103</v>
      </c>
      <c r="Z135" s="336" t="s">
        <v>103</v>
      </c>
      <c r="AA135" s="336" t="s">
        <v>103</v>
      </c>
    </row>
    <row r="136" spans="1:38" ht="12.75" customHeight="1" x14ac:dyDescent="0.25">
      <c r="A136" s="648" t="s">
        <v>1048</v>
      </c>
      <c r="B136" s="7" t="s">
        <v>442</v>
      </c>
      <c r="C136" s="25" t="s">
        <v>22</v>
      </c>
      <c r="D136" s="8" t="s">
        <v>36</v>
      </c>
      <c r="E136" s="7" t="s">
        <v>495</v>
      </c>
      <c r="F136" s="206" t="s">
        <v>1252</v>
      </c>
      <c r="G136" s="336" t="s">
        <v>103</v>
      </c>
      <c r="H136" s="336" t="s">
        <v>103</v>
      </c>
      <c r="I136" s="336" t="s">
        <v>103</v>
      </c>
      <c r="J136" s="336" t="s">
        <v>103</v>
      </c>
      <c r="K136" s="336" t="s">
        <v>103</v>
      </c>
      <c r="L136" s="339" t="s">
        <v>103</v>
      </c>
      <c r="M136" s="336" t="s">
        <v>103</v>
      </c>
      <c r="N136" s="339" t="s">
        <v>103</v>
      </c>
      <c r="O136" s="336" t="s">
        <v>103</v>
      </c>
      <c r="P136" s="336" t="s">
        <v>103</v>
      </c>
      <c r="Q136" s="336" t="s">
        <v>103</v>
      </c>
      <c r="R136" s="336" t="s">
        <v>103</v>
      </c>
      <c r="S136" s="336" t="s">
        <v>103</v>
      </c>
      <c r="T136" s="336" t="s">
        <v>103</v>
      </c>
      <c r="U136" s="336" t="s">
        <v>103</v>
      </c>
      <c r="V136" s="336" t="s">
        <v>103</v>
      </c>
      <c r="W136" s="337" t="s">
        <v>103</v>
      </c>
      <c r="X136" s="336" t="s">
        <v>103</v>
      </c>
      <c r="Y136" s="336" t="s">
        <v>103</v>
      </c>
      <c r="Z136" s="336" t="s">
        <v>103</v>
      </c>
      <c r="AA136" s="336" t="s">
        <v>103</v>
      </c>
    </row>
    <row r="137" spans="1:38" ht="12.75" customHeight="1" x14ac:dyDescent="0.25">
      <c r="A137" s="648" t="s">
        <v>1048</v>
      </c>
      <c r="B137" s="7" t="s">
        <v>442</v>
      </c>
      <c r="C137" s="25" t="s">
        <v>23</v>
      </c>
      <c r="D137" s="8" t="s">
        <v>37</v>
      </c>
      <c r="E137" s="7" t="s">
        <v>495</v>
      </c>
      <c r="F137" s="9" t="s">
        <v>1252</v>
      </c>
      <c r="G137" s="336" t="s">
        <v>103</v>
      </c>
      <c r="H137" s="336" t="s">
        <v>103</v>
      </c>
      <c r="I137" s="336" t="s">
        <v>103</v>
      </c>
      <c r="J137" s="336" t="s">
        <v>103</v>
      </c>
      <c r="K137" s="336" t="s">
        <v>103</v>
      </c>
      <c r="L137" s="339" t="s">
        <v>103</v>
      </c>
      <c r="M137" s="336" t="s">
        <v>103</v>
      </c>
      <c r="N137" s="339" t="s">
        <v>103</v>
      </c>
      <c r="O137" s="336" t="s">
        <v>103</v>
      </c>
      <c r="P137" s="336" t="s">
        <v>103</v>
      </c>
      <c r="Q137" s="336" t="s">
        <v>103</v>
      </c>
      <c r="R137" s="336" t="s">
        <v>103</v>
      </c>
      <c r="S137" s="336" t="s">
        <v>103</v>
      </c>
      <c r="T137" s="336" t="s">
        <v>103</v>
      </c>
      <c r="U137" s="336" t="s">
        <v>103</v>
      </c>
      <c r="V137" s="336" t="s">
        <v>103</v>
      </c>
      <c r="W137" s="337" t="s">
        <v>103</v>
      </c>
      <c r="X137" s="336" t="s">
        <v>103</v>
      </c>
      <c r="Y137" s="336" t="s">
        <v>103</v>
      </c>
      <c r="Z137" s="336" t="s">
        <v>103</v>
      </c>
      <c r="AA137" s="336" t="s">
        <v>103</v>
      </c>
    </row>
    <row r="138" spans="1:38" ht="12.65" customHeight="1" x14ac:dyDescent="0.25">
      <c r="A138" s="648" t="s">
        <v>1048</v>
      </c>
      <c r="B138" s="7" t="s">
        <v>442</v>
      </c>
      <c r="C138" s="25" t="s">
        <v>13</v>
      </c>
      <c r="D138" s="8" t="s">
        <v>29</v>
      </c>
      <c r="E138" s="7" t="s">
        <v>495</v>
      </c>
      <c r="F138" s="9" t="s">
        <v>1252</v>
      </c>
      <c r="G138" s="336" t="s">
        <v>103</v>
      </c>
      <c r="H138" s="336" t="s">
        <v>103</v>
      </c>
      <c r="I138" s="336" t="s">
        <v>103</v>
      </c>
      <c r="J138" s="336" t="s">
        <v>103</v>
      </c>
      <c r="K138" s="336" t="s">
        <v>103</v>
      </c>
      <c r="L138" s="339" t="s">
        <v>103</v>
      </c>
      <c r="M138" s="336" t="s">
        <v>103</v>
      </c>
      <c r="N138" s="339" t="s">
        <v>103</v>
      </c>
      <c r="O138" s="336" t="s">
        <v>103</v>
      </c>
      <c r="P138" s="336" t="s">
        <v>103</v>
      </c>
      <c r="Q138" s="336" t="s">
        <v>103</v>
      </c>
      <c r="R138" s="336" t="s">
        <v>103</v>
      </c>
      <c r="S138" s="336" t="s">
        <v>103</v>
      </c>
      <c r="T138" s="336" t="s">
        <v>103</v>
      </c>
      <c r="U138" s="336" t="s">
        <v>103</v>
      </c>
      <c r="V138" s="336" t="s">
        <v>103</v>
      </c>
      <c r="W138" s="337" t="s">
        <v>103</v>
      </c>
      <c r="X138" s="336" t="s">
        <v>103</v>
      </c>
      <c r="Y138" s="336" t="s">
        <v>103</v>
      </c>
      <c r="Z138" s="336" t="s">
        <v>103</v>
      </c>
      <c r="AA138" s="336" t="s">
        <v>103</v>
      </c>
    </row>
    <row r="139" spans="1:38" ht="12.75" customHeight="1" x14ac:dyDescent="0.25">
      <c r="A139" s="649" t="s">
        <v>1075</v>
      </c>
      <c r="B139" s="7" t="s">
        <v>442</v>
      </c>
      <c r="C139" s="25" t="s">
        <v>15</v>
      </c>
      <c r="D139" s="8" t="s">
        <v>165</v>
      </c>
      <c r="E139" s="7" t="s">
        <v>495</v>
      </c>
      <c r="F139" s="206" t="s">
        <v>1252</v>
      </c>
      <c r="G139" s="336" t="s">
        <v>103</v>
      </c>
      <c r="H139" s="336" t="s">
        <v>103</v>
      </c>
      <c r="I139" s="336" t="s">
        <v>103</v>
      </c>
      <c r="J139" s="336" t="s">
        <v>103</v>
      </c>
      <c r="K139" s="336" t="s">
        <v>103</v>
      </c>
      <c r="L139" s="339" t="s">
        <v>103</v>
      </c>
      <c r="M139" s="336" t="s">
        <v>103</v>
      </c>
      <c r="N139" s="339" t="s">
        <v>103</v>
      </c>
      <c r="O139" s="336" t="s">
        <v>103</v>
      </c>
      <c r="P139" s="336" t="s">
        <v>103</v>
      </c>
      <c r="Q139" s="336" t="s">
        <v>103</v>
      </c>
      <c r="R139" s="336" t="s">
        <v>103</v>
      </c>
      <c r="S139" s="336" t="s">
        <v>103</v>
      </c>
      <c r="T139" s="336" t="s">
        <v>103</v>
      </c>
      <c r="U139" s="336" t="s">
        <v>103</v>
      </c>
      <c r="V139" s="336" t="s">
        <v>103</v>
      </c>
      <c r="W139" s="337" t="s">
        <v>103</v>
      </c>
      <c r="X139" s="336" t="s">
        <v>103</v>
      </c>
      <c r="Y139" s="336" t="s">
        <v>103</v>
      </c>
      <c r="Z139" s="336" t="s">
        <v>103</v>
      </c>
      <c r="AA139" s="336" t="s">
        <v>103</v>
      </c>
    </row>
    <row r="140" spans="1:38" ht="12.75" customHeight="1" x14ac:dyDescent="0.25">
      <c r="A140" s="649" t="s">
        <v>1075</v>
      </c>
      <c r="B140" s="7" t="s">
        <v>442</v>
      </c>
      <c r="C140" s="25" t="s">
        <v>14</v>
      </c>
      <c r="D140" s="8" t="s">
        <v>30</v>
      </c>
      <c r="E140" s="7" t="s">
        <v>495</v>
      </c>
      <c r="F140" s="9" t="s">
        <v>1252</v>
      </c>
      <c r="G140" s="336" t="s">
        <v>103</v>
      </c>
      <c r="H140" s="336" t="s">
        <v>103</v>
      </c>
      <c r="I140" s="336" t="s">
        <v>103</v>
      </c>
      <c r="J140" s="336" t="s">
        <v>103</v>
      </c>
      <c r="K140" s="336" t="s">
        <v>103</v>
      </c>
      <c r="L140" s="339" t="s">
        <v>103</v>
      </c>
      <c r="M140" s="336" t="s">
        <v>103</v>
      </c>
      <c r="N140" s="339" t="s">
        <v>103</v>
      </c>
      <c r="O140" s="336" t="s">
        <v>103</v>
      </c>
      <c r="P140" s="336" t="s">
        <v>103</v>
      </c>
      <c r="Q140" s="336" t="s">
        <v>103</v>
      </c>
      <c r="R140" s="336" t="s">
        <v>103</v>
      </c>
      <c r="S140" s="336" t="s">
        <v>103</v>
      </c>
      <c r="T140" s="336" t="s">
        <v>103</v>
      </c>
      <c r="U140" s="336" t="s">
        <v>103</v>
      </c>
      <c r="V140" s="336" t="s">
        <v>103</v>
      </c>
      <c r="W140" s="337" t="s">
        <v>103</v>
      </c>
      <c r="X140" s="336" t="s">
        <v>103</v>
      </c>
      <c r="Y140" s="336" t="s">
        <v>103</v>
      </c>
      <c r="Z140" s="336" t="s">
        <v>103</v>
      </c>
      <c r="AA140" s="336" t="s">
        <v>103</v>
      </c>
    </row>
    <row r="141" spans="1:38" ht="12.75" customHeight="1" x14ac:dyDescent="0.25">
      <c r="A141" s="648" t="s">
        <v>1048</v>
      </c>
      <c r="B141" s="7" t="s">
        <v>442</v>
      </c>
      <c r="C141" s="25" t="s">
        <v>24</v>
      </c>
      <c r="D141" s="8" t="s">
        <v>38</v>
      </c>
      <c r="E141" s="7" t="s">
        <v>495</v>
      </c>
      <c r="F141" s="9" t="s">
        <v>1252</v>
      </c>
      <c r="G141" s="336" t="s">
        <v>103</v>
      </c>
      <c r="H141" s="336" t="s">
        <v>103</v>
      </c>
      <c r="I141" s="336" t="s">
        <v>103</v>
      </c>
      <c r="J141" s="336" t="s">
        <v>103</v>
      </c>
      <c r="K141" s="336" t="s">
        <v>103</v>
      </c>
      <c r="L141" s="339" t="s">
        <v>103</v>
      </c>
      <c r="M141" s="336" t="s">
        <v>103</v>
      </c>
      <c r="N141" s="339" t="s">
        <v>103</v>
      </c>
      <c r="O141" s="336" t="s">
        <v>103</v>
      </c>
      <c r="P141" s="336" t="s">
        <v>103</v>
      </c>
      <c r="Q141" s="336" t="s">
        <v>103</v>
      </c>
      <c r="R141" s="336" t="s">
        <v>103</v>
      </c>
      <c r="S141" s="336" t="s">
        <v>103</v>
      </c>
      <c r="T141" s="336" t="s">
        <v>103</v>
      </c>
      <c r="U141" s="336" t="s">
        <v>103</v>
      </c>
      <c r="V141" s="336" t="s">
        <v>103</v>
      </c>
      <c r="W141" s="337" t="s">
        <v>103</v>
      </c>
      <c r="X141" s="336" t="s">
        <v>103</v>
      </c>
      <c r="Y141" s="336" t="s">
        <v>103</v>
      </c>
      <c r="Z141" s="336" t="s">
        <v>103</v>
      </c>
      <c r="AA141" s="336" t="s">
        <v>103</v>
      </c>
    </row>
    <row r="142" spans="1:38" s="21" customFormat="1" ht="12.75" customHeight="1" x14ac:dyDescent="0.25">
      <c r="A142" s="648" t="s">
        <v>1048</v>
      </c>
      <c r="B142" s="7" t="s">
        <v>442</v>
      </c>
      <c r="C142" s="26" t="s">
        <v>504</v>
      </c>
      <c r="D142" s="13" t="s">
        <v>505</v>
      </c>
      <c r="E142" s="7" t="s">
        <v>495</v>
      </c>
      <c r="F142" s="9" t="s">
        <v>1252</v>
      </c>
      <c r="G142" s="336" t="s">
        <v>103</v>
      </c>
      <c r="H142" s="336" t="s">
        <v>103</v>
      </c>
      <c r="I142" s="336" t="s">
        <v>103</v>
      </c>
      <c r="J142" s="336" t="s">
        <v>103</v>
      </c>
      <c r="K142" s="336" t="s">
        <v>103</v>
      </c>
      <c r="L142" s="339" t="s">
        <v>103</v>
      </c>
      <c r="M142" s="336" t="s">
        <v>103</v>
      </c>
      <c r="N142" s="339" t="s">
        <v>103</v>
      </c>
      <c r="O142" s="336" t="s">
        <v>103</v>
      </c>
      <c r="P142" s="336" t="s">
        <v>103</v>
      </c>
      <c r="Q142" s="336" t="s">
        <v>103</v>
      </c>
      <c r="R142" s="336" t="s">
        <v>103</v>
      </c>
      <c r="S142" s="336" t="s">
        <v>103</v>
      </c>
      <c r="T142" s="336" t="s">
        <v>103</v>
      </c>
      <c r="U142" s="336" t="s">
        <v>103</v>
      </c>
      <c r="V142" s="336" t="s">
        <v>103</v>
      </c>
      <c r="W142" s="337" t="s">
        <v>103</v>
      </c>
      <c r="X142" s="336" t="s">
        <v>103</v>
      </c>
      <c r="Y142" s="336" t="s">
        <v>103</v>
      </c>
      <c r="Z142" s="336" t="s">
        <v>103</v>
      </c>
      <c r="AA142" s="336" t="s">
        <v>103</v>
      </c>
    </row>
    <row r="143" spans="1:38" s="21" customFormat="1" ht="12.75" customHeight="1" x14ac:dyDescent="0.25">
      <c r="A143" s="648" t="s">
        <v>1048</v>
      </c>
      <c r="B143" s="7" t="s">
        <v>442</v>
      </c>
      <c r="C143" s="26" t="s">
        <v>1140</v>
      </c>
      <c r="D143" s="13" t="s">
        <v>767</v>
      </c>
      <c r="E143" s="7" t="s">
        <v>495</v>
      </c>
      <c r="F143" s="9" t="s">
        <v>1252</v>
      </c>
      <c r="G143" s="336" t="s">
        <v>103</v>
      </c>
      <c r="H143" s="336" t="s">
        <v>103</v>
      </c>
      <c r="I143" s="336" t="s">
        <v>103</v>
      </c>
      <c r="J143" s="336" t="s">
        <v>103</v>
      </c>
      <c r="K143" s="336" t="s">
        <v>103</v>
      </c>
      <c r="L143" s="339" t="s">
        <v>103</v>
      </c>
      <c r="M143" s="336" t="s">
        <v>103</v>
      </c>
      <c r="N143" s="339" t="s">
        <v>103</v>
      </c>
      <c r="O143" s="336" t="s">
        <v>103</v>
      </c>
      <c r="P143" s="336" t="s">
        <v>103</v>
      </c>
      <c r="Q143" s="336" t="s">
        <v>103</v>
      </c>
      <c r="R143" s="336" t="s">
        <v>103</v>
      </c>
      <c r="S143" s="336" t="s">
        <v>103</v>
      </c>
      <c r="T143" s="336" t="s">
        <v>103</v>
      </c>
      <c r="U143" s="336" t="s">
        <v>103</v>
      </c>
      <c r="V143" s="336" t="s">
        <v>103</v>
      </c>
      <c r="W143" s="337" t="s">
        <v>103</v>
      </c>
      <c r="X143" s="336" t="s">
        <v>103</v>
      </c>
      <c r="Y143" s="336" t="s">
        <v>103</v>
      </c>
      <c r="Z143" s="336" t="s">
        <v>103</v>
      </c>
      <c r="AA143" s="336" t="s">
        <v>103</v>
      </c>
    </row>
    <row r="144" spans="1:38" s="21" customFormat="1" ht="12.75" customHeight="1" x14ac:dyDescent="0.25">
      <c r="A144" s="649" t="s">
        <v>1075</v>
      </c>
      <c r="B144" s="7" t="s">
        <v>442</v>
      </c>
      <c r="C144" s="26" t="s">
        <v>722</v>
      </c>
      <c r="D144" s="20" t="s">
        <v>723</v>
      </c>
      <c r="E144" s="7" t="s">
        <v>495</v>
      </c>
      <c r="F144" s="206" t="s">
        <v>1252</v>
      </c>
      <c r="G144" s="336" t="s">
        <v>103</v>
      </c>
      <c r="H144" s="336" t="s">
        <v>103</v>
      </c>
      <c r="I144" s="336" t="s">
        <v>103</v>
      </c>
      <c r="J144" s="336" t="s">
        <v>103</v>
      </c>
      <c r="K144" s="336" t="s">
        <v>103</v>
      </c>
      <c r="L144" s="339" t="s">
        <v>103</v>
      </c>
      <c r="M144" s="336" t="s">
        <v>103</v>
      </c>
      <c r="N144" s="339" t="s">
        <v>103</v>
      </c>
      <c r="O144" s="336" t="s">
        <v>103</v>
      </c>
      <c r="P144" s="336" t="s">
        <v>103</v>
      </c>
      <c r="Q144" s="336" t="s">
        <v>103</v>
      </c>
      <c r="R144" s="336" t="s">
        <v>103</v>
      </c>
      <c r="S144" s="336" t="s">
        <v>103</v>
      </c>
      <c r="T144" s="336" t="s">
        <v>103</v>
      </c>
      <c r="U144" s="336" t="s">
        <v>103</v>
      </c>
      <c r="V144" s="336" t="s">
        <v>103</v>
      </c>
      <c r="W144" s="337" t="s">
        <v>103</v>
      </c>
      <c r="X144" s="336" t="s">
        <v>103</v>
      </c>
      <c r="Y144" s="336" t="s">
        <v>103</v>
      </c>
      <c r="Z144" s="336" t="s">
        <v>103</v>
      </c>
      <c r="AA144" s="336" t="s">
        <v>103</v>
      </c>
    </row>
    <row r="145" spans="1:27" s="21" customFormat="1" ht="12.75" customHeight="1" x14ac:dyDescent="0.25">
      <c r="A145" s="648" t="s">
        <v>1048</v>
      </c>
      <c r="B145" s="7" t="s">
        <v>442</v>
      </c>
      <c r="C145" s="26" t="s">
        <v>798</v>
      </c>
      <c r="D145" s="20" t="s">
        <v>799</v>
      </c>
      <c r="E145" s="7" t="s">
        <v>495</v>
      </c>
      <c r="F145" s="7" t="s">
        <v>1252</v>
      </c>
      <c r="G145" s="336" t="s">
        <v>103</v>
      </c>
      <c r="H145" s="336" t="s">
        <v>103</v>
      </c>
      <c r="I145" s="336" t="s">
        <v>103</v>
      </c>
      <c r="J145" s="336" t="s">
        <v>103</v>
      </c>
      <c r="K145" s="336" t="s">
        <v>103</v>
      </c>
      <c r="L145" s="339" t="s">
        <v>103</v>
      </c>
      <c r="M145" s="336" t="s">
        <v>103</v>
      </c>
      <c r="N145" s="339" t="s">
        <v>103</v>
      </c>
      <c r="O145" s="336" t="s">
        <v>103</v>
      </c>
      <c r="P145" s="336" t="s">
        <v>103</v>
      </c>
      <c r="Q145" s="336" t="s">
        <v>103</v>
      </c>
      <c r="R145" s="336" t="s">
        <v>103</v>
      </c>
      <c r="S145" s="336" t="s">
        <v>103</v>
      </c>
      <c r="T145" s="336" t="s">
        <v>103</v>
      </c>
      <c r="U145" s="336" t="s">
        <v>103</v>
      </c>
      <c r="V145" s="336" t="s">
        <v>103</v>
      </c>
      <c r="W145" s="337" t="s">
        <v>103</v>
      </c>
      <c r="X145" s="336" t="s">
        <v>103</v>
      </c>
      <c r="Y145" s="336" t="s">
        <v>103</v>
      </c>
      <c r="Z145" s="336" t="s">
        <v>103</v>
      </c>
      <c r="AA145" s="336" t="s">
        <v>103</v>
      </c>
    </row>
    <row r="146" spans="1:27" s="205" customFormat="1" ht="12.75" customHeight="1" x14ac:dyDescent="0.25">
      <c r="A146" s="154"/>
      <c r="B146" s="661" t="s">
        <v>124</v>
      </c>
      <c r="C146" s="650"/>
      <c r="D146" s="651"/>
      <c r="E146" s="154"/>
      <c r="F146" s="154"/>
      <c r="G146" s="64" t="s">
        <v>127</v>
      </c>
      <c r="H146" s="64" t="s">
        <v>158</v>
      </c>
      <c r="I146" s="64" t="s">
        <v>158</v>
      </c>
      <c r="J146" s="64" t="s">
        <v>158</v>
      </c>
      <c r="K146" s="64" t="s">
        <v>158</v>
      </c>
      <c r="L146" s="527" t="s">
        <v>158</v>
      </c>
      <c r="M146" s="527" t="s">
        <v>158</v>
      </c>
      <c r="N146" s="527" t="s">
        <v>119</v>
      </c>
      <c r="O146" s="512" t="s">
        <v>119</v>
      </c>
      <c r="P146" s="512" t="s">
        <v>120</v>
      </c>
      <c r="Q146" s="512" t="s">
        <v>444</v>
      </c>
      <c r="R146" s="512" t="s">
        <v>119</v>
      </c>
      <c r="S146" s="512" t="s">
        <v>119</v>
      </c>
      <c r="T146" s="512" t="s">
        <v>119</v>
      </c>
      <c r="U146" s="512" t="s">
        <v>158</v>
      </c>
      <c r="V146" s="512" t="s">
        <v>158</v>
      </c>
      <c r="W146" s="528" t="s">
        <v>119</v>
      </c>
      <c r="X146" s="512" t="s">
        <v>119</v>
      </c>
      <c r="Y146" s="512" t="s">
        <v>119</v>
      </c>
      <c r="Z146" s="512" t="s">
        <v>158</v>
      </c>
      <c r="AA146" s="512" t="s">
        <v>158</v>
      </c>
    </row>
    <row r="147" spans="1:27" s="205" customFormat="1" ht="12.75" customHeight="1" x14ac:dyDescent="0.25">
      <c r="A147" s="652"/>
      <c r="B147" s="154"/>
      <c r="C147" s="227" t="s">
        <v>129</v>
      </c>
      <c r="D147" s="560"/>
      <c r="E147" s="228"/>
      <c r="F147" s="228"/>
      <c r="G147" s="441"/>
      <c r="H147" s="118"/>
      <c r="I147" s="118"/>
      <c r="J147" s="118"/>
      <c r="K147" s="442"/>
      <c r="L147" s="118"/>
      <c r="M147" s="448"/>
      <c r="N147" s="118"/>
      <c r="O147" s="118"/>
      <c r="P147" s="118"/>
      <c r="Q147" s="118"/>
      <c r="R147" s="118"/>
      <c r="S147" s="118"/>
      <c r="T147" s="118"/>
      <c r="U147" s="118"/>
      <c r="V147" s="118"/>
      <c r="W147" s="118"/>
      <c r="X147" s="448"/>
      <c r="Y147" s="448"/>
      <c r="Z147" s="118"/>
      <c r="AA147" s="225"/>
    </row>
    <row r="148" spans="1:27" ht="24" customHeight="1" x14ac:dyDescent="0.25">
      <c r="A148" s="26" t="s">
        <v>1048</v>
      </c>
      <c r="B148" s="7" t="s">
        <v>442</v>
      </c>
      <c r="C148" s="25" t="s">
        <v>506</v>
      </c>
      <c r="D148" s="8" t="s">
        <v>507</v>
      </c>
      <c r="E148" s="7" t="s">
        <v>477</v>
      </c>
      <c r="F148" s="9" t="s">
        <v>1252</v>
      </c>
      <c r="G148" s="533" t="s">
        <v>1436</v>
      </c>
      <c r="H148" s="516" t="s">
        <v>866</v>
      </c>
      <c r="I148" s="465" t="s">
        <v>1252</v>
      </c>
      <c r="J148" s="404" t="s">
        <v>1177</v>
      </c>
      <c r="K148" s="466" t="s">
        <v>865</v>
      </c>
      <c r="L148" s="473" t="s">
        <v>1328</v>
      </c>
      <c r="M148" s="449"/>
      <c r="N148" s="365"/>
      <c r="O148" s="365"/>
      <c r="P148" s="365"/>
      <c r="Q148" s="365"/>
      <c r="R148" s="365"/>
      <c r="S148" s="365"/>
      <c r="T148" s="365"/>
      <c r="U148" s="365"/>
      <c r="V148" s="365"/>
      <c r="W148" s="365"/>
      <c r="X148" s="464"/>
      <c r="Y148" s="464"/>
      <c r="Z148" s="365"/>
      <c r="AA148" s="653"/>
    </row>
    <row r="149" spans="1:27" s="205" customFormat="1" ht="24" customHeight="1" x14ac:dyDescent="0.25">
      <c r="A149" s="26" t="s">
        <v>1048</v>
      </c>
      <c r="B149" s="7" t="s">
        <v>442</v>
      </c>
      <c r="C149" s="72" t="s">
        <v>226</v>
      </c>
      <c r="D149" s="426" t="s">
        <v>346</v>
      </c>
      <c r="E149" s="9" t="s">
        <v>478</v>
      </c>
      <c r="F149" s="9" t="s">
        <v>1252</v>
      </c>
      <c r="G149" s="336" t="s">
        <v>868</v>
      </c>
      <c r="H149" s="466" t="s">
        <v>865</v>
      </c>
      <c r="I149" s="466" t="s">
        <v>865</v>
      </c>
      <c r="J149" s="466" t="s">
        <v>865</v>
      </c>
      <c r="K149" s="466" t="s">
        <v>865</v>
      </c>
      <c r="L149" s="654" t="s">
        <v>1440</v>
      </c>
      <c r="M149" s="366"/>
      <c r="N149" s="366"/>
      <c r="O149" s="366"/>
      <c r="P149" s="366"/>
      <c r="Q149" s="366"/>
      <c r="R149" s="366"/>
      <c r="S149" s="366"/>
      <c r="T149" s="366"/>
      <c r="U149" s="366"/>
      <c r="V149" s="366"/>
      <c r="W149" s="366"/>
      <c r="X149" s="366"/>
      <c r="Y149" s="366"/>
      <c r="Z149" s="366"/>
      <c r="AA149" s="655"/>
    </row>
    <row r="150" spans="1:27" ht="24" customHeight="1" x14ac:dyDescent="0.25">
      <c r="A150" s="26" t="s">
        <v>1048</v>
      </c>
      <c r="B150" s="7" t="s">
        <v>442</v>
      </c>
      <c r="C150" s="25" t="s">
        <v>320</v>
      </c>
      <c r="D150" s="8" t="s">
        <v>321</v>
      </c>
      <c r="E150" s="217">
        <v>9.1999999999999993</v>
      </c>
      <c r="F150" s="9" t="s">
        <v>1252</v>
      </c>
      <c r="G150" s="336" t="s">
        <v>868</v>
      </c>
      <c r="H150" s="516" t="s">
        <v>1177</v>
      </c>
      <c r="I150" s="517" t="s">
        <v>1177</v>
      </c>
      <c r="J150" s="404" t="s">
        <v>1177</v>
      </c>
      <c r="K150" s="466" t="s">
        <v>865</v>
      </c>
      <c r="L150" s="470" t="s">
        <v>1324</v>
      </c>
      <c r="M150" s="463"/>
      <c r="N150" s="463"/>
      <c r="O150" s="366"/>
      <c r="P150" s="366"/>
      <c r="Q150" s="366"/>
      <c r="R150" s="366"/>
      <c r="S150" s="366"/>
      <c r="T150" s="366"/>
      <c r="U150" s="366"/>
      <c r="V150" s="366"/>
      <c r="W150" s="366"/>
      <c r="X150" s="366"/>
      <c r="Y150" s="463"/>
      <c r="Z150" s="463"/>
      <c r="AA150" s="655"/>
    </row>
    <row r="151" spans="1:27" ht="24" customHeight="1" x14ac:dyDescent="0.25">
      <c r="A151" s="26" t="s">
        <v>1048</v>
      </c>
      <c r="B151" s="7" t="s">
        <v>442</v>
      </c>
      <c r="C151" s="25" t="s">
        <v>322</v>
      </c>
      <c r="D151" s="8" t="s">
        <v>323</v>
      </c>
      <c r="E151" s="7" t="s">
        <v>479</v>
      </c>
      <c r="F151" s="9" t="s">
        <v>1252</v>
      </c>
      <c r="G151" s="533" t="s">
        <v>1436</v>
      </c>
      <c r="H151" s="516" t="s">
        <v>1300</v>
      </c>
      <c r="I151" s="467" t="s">
        <v>1300</v>
      </c>
      <c r="J151" s="404" t="s">
        <v>1177</v>
      </c>
      <c r="K151" s="466" t="s">
        <v>865</v>
      </c>
      <c r="L151" s="472" t="s">
        <v>1325</v>
      </c>
      <c r="M151" s="463"/>
      <c r="N151" s="463"/>
      <c r="O151" s="366"/>
      <c r="P151" s="366"/>
      <c r="Q151" s="366"/>
      <c r="R151" s="366"/>
      <c r="S151" s="366"/>
      <c r="T151" s="366"/>
      <c r="U151" s="366"/>
      <c r="V151" s="366"/>
      <c r="W151" s="366"/>
      <c r="X151" s="366"/>
      <c r="Y151" s="463"/>
      <c r="Z151" s="463"/>
      <c r="AA151" s="655"/>
    </row>
    <row r="152" spans="1:27" x14ac:dyDescent="0.2">
      <c r="A152" s="26" t="s">
        <v>1048</v>
      </c>
      <c r="B152" s="7" t="s">
        <v>442</v>
      </c>
      <c r="C152" s="25" t="s">
        <v>247</v>
      </c>
      <c r="D152" s="8" t="s">
        <v>357</v>
      </c>
      <c r="E152" s="217">
        <v>9.1999999999999993</v>
      </c>
      <c r="F152" s="206" t="s">
        <v>1252</v>
      </c>
      <c r="G152" s="336" t="s">
        <v>868</v>
      </c>
      <c r="H152" s="516" t="s">
        <v>1177</v>
      </c>
      <c r="I152" s="517" t="s">
        <v>1177</v>
      </c>
      <c r="J152" s="404" t="s">
        <v>1177</v>
      </c>
      <c r="K152" s="339" t="s">
        <v>865</v>
      </c>
      <c r="L152" s="471" t="s">
        <v>1452</v>
      </c>
      <c r="M152" s="463"/>
      <c r="N152" s="463"/>
      <c r="O152" s="366"/>
      <c r="P152" s="366"/>
      <c r="Q152" s="366"/>
      <c r="R152" s="366"/>
      <c r="S152" s="366"/>
      <c r="T152" s="366"/>
      <c r="U152" s="366"/>
      <c r="V152" s="366"/>
      <c r="W152" s="366"/>
      <c r="X152" s="366"/>
      <c r="Y152" s="463"/>
      <c r="Z152" s="463"/>
      <c r="AA152" s="655"/>
    </row>
    <row r="153" spans="1:27" ht="24" customHeight="1" x14ac:dyDescent="0.2">
      <c r="A153" s="26" t="s">
        <v>1048</v>
      </c>
      <c r="B153" s="7" t="s">
        <v>442</v>
      </c>
      <c r="C153" s="25" t="s">
        <v>358</v>
      </c>
      <c r="D153" s="8" t="s">
        <v>359</v>
      </c>
      <c r="E153" s="7" t="s">
        <v>479</v>
      </c>
      <c r="F153" s="9" t="s">
        <v>1252</v>
      </c>
      <c r="G153" s="533" t="s">
        <v>1436</v>
      </c>
      <c r="H153" s="516" t="s">
        <v>1300</v>
      </c>
      <c r="I153" s="467" t="s">
        <v>1300</v>
      </c>
      <c r="J153" s="404" t="s">
        <v>1177</v>
      </c>
      <c r="K153" s="466" t="s">
        <v>865</v>
      </c>
      <c r="L153" s="471" t="s">
        <v>1326</v>
      </c>
      <c r="M153" s="463"/>
      <c r="N153" s="463"/>
      <c r="O153" s="366"/>
      <c r="P153" s="366"/>
      <c r="Q153" s="366"/>
      <c r="R153" s="366"/>
      <c r="S153" s="366"/>
      <c r="T153" s="366"/>
      <c r="U153" s="366"/>
      <c r="V153" s="366"/>
      <c r="W153" s="366"/>
      <c r="X153" s="366"/>
      <c r="Y153" s="463"/>
      <c r="Z153" s="463"/>
      <c r="AA153" s="655"/>
    </row>
    <row r="154" spans="1:27" ht="24" customHeight="1" x14ac:dyDescent="0.25">
      <c r="A154" s="26" t="s">
        <v>1048</v>
      </c>
      <c r="B154" s="7" t="s">
        <v>442</v>
      </c>
      <c r="C154" s="25" t="s">
        <v>248</v>
      </c>
      <c r="D154" s="8" t="s">
        <v>299</v>
      </c>
      <c r="E154" s="7" t="s">
        <v>479</v>
      </c>
      <c r="F154" s="9" t="s">
        <v>1252</v>
      </c>
      <c r="G154" s="533" t="s">
        <v>1436</v>
      </c>
      <c r="H154" s="516" t="s">
        <v>866</v>
      </c>
      <c r="I154" s="465" t="s">
        <v>1252</v>
      </c>
      <c r="J154" s="404" t="s">
        <v>1177</v>
      </c>
      <c r="K154" s="466" t="s">
        <v>865</v>
      </c>
      <c r="L154" s="470" t="s">
        <v>1327</v>
      </c>
      <c r="M154" s="463"/>
      <c r="N154" s="463"/>
      <c r="O154" s="366"/>
      <c r="P154" s="366"/>
      <c r="Q154" s="366"/>
      <c r="R154" s="366"/>
      <c r="S154" s="366"/>
      <c r="T154" s="366"/>
      <c r="U154" s="366"/>
      <c r="V154" s="366"/>
      <c r="W154" s="366"/>
      <c r="X154" s="366"/>
      <c r="Y154" s="463"/>
      <c r="Z154" s="463"/>
      <c r="AA154" s="655"/>
    </row>
    <row r="155" spans="1:27" ht="24" customHeight="1" x14ac:dyDescent="0.25">
      <c r="A155" s="26" t="s">
        <v>1048</v>
      </c>
      <c r="B155" s="7" t="s">
        <v>442</v>
      </c>
      <c r="C155" s="25" t="s">
        <v>249</v>
      </c>
      <c r="D155" s="8" t="s">
        <v>300</v>
      </c>
      <c r="E155" s="7" t="s">
        <v>479</v>
      </c>
      <c r="F155" s="206" t="s">
        <v>1252</v>
      </c>
      <c r="G155" s="533" t="s">
        <v>1436</v>
      </c>
      <c r="H155" s="516" t="s">
        <v>866</v>
      </c>
      <c r="I155" s="468" t="s">
        <v>1252</v>
      </c>
      <c r="J155" s="404" t="s">
        <v>1177</v>
      </c>
      <c r="K155" s="466" t="s">
        <v>865</v>
      </c>
      <c r="L155" s="470" t="s">
        <v>1321</v>
      </c>
      <c r="M155" s="463"/>
      <c r="N155" s="463"/>
      <c r="O155" s="366"/>
      <c r="P155" s="366"/>
      <c r="Q155" s="366"/>
      <c r="R155" s="366"/>
      <c r="S155" s="366"/>
      <c r="T155" s="366"/>
      <c r="U155" s="366"/>
      <c r="V155" s="366"/>
      <c r="W155" s="366"/>
      <c r="X155" s="366"/>
      <c r="Y155" s="463"/>
      <c r="Z155" s="463"/>
      <c r="AA155" s="655"/>
    </row>
    <row r="156" spans="1:27" ht="24" customHeight="1" x14ac:dyDescent="0.25">
      <c r="A156" s="26" t="s">
        <v>1048</v>
      </c>
      <c r="B156" s="7" t="s">
        <v>442</v>
      </c>
      <c r="C156" s="25" t="s">
        <v>508</v>
      </c>
      <c r="D156" s="8" t="s">
        <v>509</v>
      </c>
      <c r="E156" s="7" t="s">
        <v>7</v>
      </c>
      <c r="F156" s="9" t="s">
        <v>1252</v>
      </c>
      <c r="G156" s="533" t="s">
        <v>1436</v>
      </c>
      <c r="H156" s="516" t="s">
        <v>866</v>
      </c>
      <c r="I156" s="518" t="s">
        <v>866</v>
      </c>
      <c r="J156" s="404" t="s">
        <v>1177</v>
      </c>
      <c r="K156" s="466" t="s">
        <v>865</v>
      </c>
      <c r="L156" s="470" t="s">
        <v>1322</v>
      </c>
      <c r="M156" s="463"/>
      <c r="N156" s="463"/>
      <c r="O156" s="366"/>
      <c r="P156" s="366"/>
      <c r="Q156" s="366"/>
      <c r="R156" s="366"/>
      <c r="S156" s="366"/>
      <c r="T156" s="366"/>
      <c r="U156" s="366"/>
      <c r="V156" s="366"/>
      <c r="W156" s="366"/>
      <c r="X156" s="366"/>
      <c r="Y156" s="463"/>
      <c r="Z156" s="463"/>
      <c r="AA156" s="655"/>
    </row>
    <row r="157" spans="1:27" ht="24" customHeight="1" x14ac:dyDescent="0.25">
      <c r="A157" s="26" t="s">
        <v>1048</v>
      </c>
      <c r="B157" s="7" t="s">
        <v>442</v>
      </c>
      <c r="C157" s="26" t="s">
        <v>156</v>
      </c>
      <c r="D157" s="13" t="s">
        <v>157</v>
      </c>
      <c r="E157" s="229" t="s">
        <v>497</v>
      </c>
      <c r="F157" s="9" t="s">
        <v>1252</v>
      </c>
      <c r="G157" s="533" t="s">
        <v>1436</v>
      </c>
      <c r="H157" s="516" t="s">
        <v>866</v>
      </c>
      <c r="I157" s="518" t="s">
        <v>866</v>
      </c>
      <c r="J157" s="404" t="s">
        <v>1177</v>
      </c>
      <c r="K157" s="466" t="s">
        <v>865</v>
      </c>
      <c r="L157" s="470" t="s">
        <v>1323</v>
      </c>
      <c r="M157" s="463"/>
      <c r="N157" s="463"/>
      <c r="O157" s="366"/>
      <c r="P157" s="366"/>
      <c r="Q157" s="366"/>
      <c r="R157" s="366"/>
      <c r="S157" s="366"/>
      <c r="T157" s="366"/>
      <c r="U157" s="366"/>
      <c r="V157" s="366"/>
      <c r="W157" s="366"/>
      <c r="X157" s="366"/>
      <c r="Y157" s="463"/>
      <c r="Z157" s="463"/>
      <c r="AA157" s="655"/>
    </row>
    <row r="158" spans="1:27" ht="24" customHeight="1" x14ac:dyDescent="0.2">
      <c r="A158" s="26" t="s">
        <v>1048</v>
      </c>
      <c r="B158" s="7" t="s">
        <v>442</v>
      </c>
      <c r="C158" s="26" t="s">
        <v>246</v>
      </c>
      <c r="D158" s="13" t="s">
        <v>307</v>
      </c>
      <c r="E158" s="217">
        <v>9.1999999999999993</v>
      </c>
      <c r="F158" s="9" t="s">
        <v>1252</v>
      </c>
      <c r="G158" s="533" t="s">
        <v>1436</v>
      </c>
      <c r="H158" s="516" t="s">
        <v>866</v>
      </c>
      <c r="I158" s="518" t="s">
        <v>866</v>
      </c>
      <c r="J158" s="404" t="s">
        <v>1177</v>
      </c>
      <c r="K158" s="466" t="s">
        <v>865</v>
      </c>
      <c r="L158" s="471"/>
      <c r="M158" s="463"/>
      <c r="N158" s="463"/>
      <c r="O158" s="366"/>
      <c r="P158" s="366"/>
      <c r="Q158" s="366"/>
      <c r="R158" s="366"/>
      <c r="S158" s="366"/>
      <c r="T158" s="366"/>
      <c r="U158" s="366"/>
      <c r="V158" s="366"/>
      <c r="W158" s="366"/>
      <c r="X158" s="366"/>
      <c r="Y158" s="463"/>
      <c r="Z158" s="463"/>
      <c r="AA158" s="655"/>
    </row>
    <row r="159" spans="1:27" ht="14.75" customHeight="1" x14ac:dyDescent="0.25">
      <c r="A159" s="26" t="s">
        <v>1048</v>
      </c>
      <c r="B159" s="7" t="s">
        <v>442</v>
      </c>
      <c r="C159" s="25" t="s">
        <v>202</v>
      </c>
      <c r="D159" s="8" t="s">
        <v>203</v>
      </c>
      <c r="E159" s="7" t="s">
        <v>479</v>
      </c>
      <c r="F159" s="9" t="s">
        <v>1252</v>
      </c>
      <c r="G159" s="533" t="s">
        <v>1436</v>
      </c>
      <c r="H159" s="516" t="s">
        <v>866</v>
      </c>
      <c r="I159" s="467" t="s">
        <v>1252</v>
      </c>
      <c r="J159" s="404" t="s">
        <v>1177</v>
      </c>
      <c r="K159" s="395" t="s">
        <v>865</v>
      </c>
      <c r="L159" s="473"/>
      <c r="M159" s="463"/>
      <c r="N159" s="463"/>
      <c r="O159" s="366"/>
      <c r="P159" s="385"/>
      <c r="Q159" s="385"/>
      <c r="R159" s="385"/>
      <c r="S159" s="385"/>
      <c r="T159" s="385"/>
      <c r="U159" s="385"/>
      <c r="V159" s="385"/>
      <c r="W159" s="366"/>
      <c r="X159" s="366"/>
      <c r="Y159" s="463"/>
      <c r="Z159" s="463"/>
      <c r="AA159" s="655"/>
    </row>
    <row r="160" spans="1:27" s="205" customFormat="1" ht="12.75" customHeight="1" x14ac:dyDescent="0.25">
      <c r="A160" s="154"/>
      <c r="B160" s="490" t="s">
        <v>127</v>
      </c>
      <c r="C160" s="227" t="s">
        <v>131</v>
      </c>
      <c r="D160" s="571"/>
      <c r="E160" s="228"/>
      <c r="F160" s="206" t="s">
        <v>1252</v>
      </c>
      <c r="G160" s="441"/>
      <c r="H160" s="118"/>
      <c r="I160" s="118"/>
      <c r="J160" s="118"/>
      <c r="K160" s="118"/>
      <c r="L160" s="118"/>
      <c r="M160" s="118"/>
      <c r="N160" s="118"/>
      <c r="O160" s="118"/>
      <c r="P160" s="118"/>
      <c r="Q160" s="118"/>
      <c r="R160" s="118"/>
      <c r="S160" s="118"/>
      <c r="T160" s="118"/>
      <c r="U160" s="118"/>
      <c r="V160" s="118"/>
      <c r="W160" s="118"/>
      <c r="X160" s="118"/>
      <c r="Y160" s="118"/>
      <c r="Z160" s="118"/>
      <c r="AA160" s="225"/>
    </row>
    <row r="161" spans="1:32" ht="12.75" customHeight="1" x14ac:dyDescent="0.25">
      <c r="A161" s="26" t="s">
        <v>1048</v>
      </c>
      <c r="B161" s="7" t="s">
        <v>442</v>
      </c>
      <c r="C161" s="25" t="s">
        <v>376</v>
      </c>
      <c r="D161" s="8" t="s">
        <v>377</v>
      </c>
      <c r="E161" s="7" t="s">
        <v>477</v>
      </c>
      <c r="F161" s="7" t="s">
        <v>1252</v>
      </c>
      <c r="G161" s="533" t="s">
        <v>1434</v>
      </c>
      <c r="H161" s="336" t="s">
        <v>865</v>
      </c>
      <c r="I161" s="519" t="s">
        <v>866</v>
      </c>
      <c r="J161" s="336" t="s">
        <v>865</v>
      </c>
      <c r="K161" s="338" t="s">
        <v>865</v>
      </c>
      <c r="L161" s="538" t="s">
        <v>444</v>
      </c>
      <c r="M161" s="540" t="s">
        <v>444</v>
      </c>
      <c r="N161" s="541" t="s">
        <v>868</v>
      </c>
      <c r="O161" s="539" t="s">
        <v>444</v>
      </c>
      <c r="P161" s="344" t="s">
        <v>444</v>
      </c>
      <c r="Q161" s="344" t="s">
        <v>444</v>
      </c>
      <c r="R161" s="344" t="s">
        <v>444</v>
      </c>
      <c r="S161" s="344" t="s">
        <v>444</v>
      </c>
      <c r="T161" s="368" t="s">
        <v>868</v>
      </c>
      <c r="U161" s="344" t="s">
        <v>444</v>
      </c>
      <c r="V161" s="368" t="s">
        <v>868</v>
      </c>
      <c r="W161" s="542" t="s">
        <v>868</v>
      </c>
      <c r="X161" s="540" t="s">
        <v>444</v>
      </c>
      <c r="Y161" s="543" t="s">
        <v>104</v>
      </c>
      <c r="Z161" s="340" t="s">
        <v>444</v>
      </c>
      <c r="AA161" s="338" t="s">
        <v>444</v>
      </c>
    </row>
    <row r="162" spans="1:32" ht="12.75" customHeight="1" x14ac:dyDescent="0.25">
      <c r="A162" s="26" t="s">
        <v>1048</v>
      </c>
      <c r="B162" s="7" t="s">
        <v>442</v>
      </c>
      <c r="C162" s="25" t="s">
        <v>368</v>
      </c>
      <c r="D162" s="8" t="s">
        <v>369</v>
      </c>
      <c r="E162" s="7" t="s">
        <v>476</v>
      </c>
      <c r="F162" s="9" t="s">
        <v>1252</v>
      </c>
      <c r="G162" s="533" t="s">
        <v>1434</v>
      </c>
      <c r="H162" s="336" t="s">
        <v>865</v>
      </c>
      <c r="I162" s="519" t="s">
        <v>866</v>
      </c>
      <c r="J162" s="336" t="s">
        <v>865</v>
      </c>
      <c r="K162" s="336" t="s">
        <v>865</v>
      </c>
      <c r="L162" s="339" t="s">
        <v>444</v>
      </c>
      <c r="M162" s="336" t="s">
        <v>444</v>
      </c>
      <c r="N162" s="367" t="s">
        <v>868</v>
      </c>
      <c r="O162" s="336" t="s">
        <v>444</v>
      </c>
      <c r="P162" s="336" t="s">
        <v>444</v>
      </c>
      <c r="Q162" s="336" t="s">
        <v>444</v>
      </c>
      <c r="R162" s="336" t="s">
        <v>444</v>
      </c>
      <c r="S162" s="336" t="s">
        <v>444</v>
      </c>
      <c r="T162" s="368" t="s">
        <v>868</v>
      </c>
      <c r="U162" s="336" t="s">
        <v>444</v>
      </c>
      <c r="V162" s="368" t="s">
        <v>868</v>
      </c>
      <c r="W162" s="368" t="s">
        <v>868</v>
      </c>
      <c r="X162" s="393" t="s">
        <v>444</v>
      </c>
      <c r="Y162" s="457" t="s">
        <v>104</v>
      </c>
      <c r="Z162" s="337" t="s">
        <v>444</v>
      </c>
      <c r="AA162" s="336" t="s">
        <v>444</v>
      </c>
    </row>
    <row r="163" spans="1:32" ht="12.75" customHeight="1" x14ac:dyDescent="0.25">
      <c r="A163" s="26" t="s">
        <v>1048</v>
      </c>
      <c r="B163" s="7" t="s">
        <v>442</v>
      </c>
      <c r="C163" s="25" t="s">
        <v>370</v>
      </c>
      <c r="D163" s="8" t="s">
        <v>371</v>
      </c>
      <c r="E163" s="217">
        <v>9.1999999999999993</v>
      </c>
      <c r="F163" s="9" t="s">
        <v>1252</v>
      </c>
      <c r="G163" s="533" t="s">
        <v>1434</v>
      </c>
      <c r="H163" s="336" t="s">
        <v>865</v>
      </c>
      <c r="I163" s="519" t="s">
        <v>866</v>
      </c>
      <c r="J163" s="336" t="s">
        <v>865</v>
      </c>
      <c r="K163" s="336" t="s">
        <v>865</v>
      </c>
      <c r="L163" s="339" t="s">
        <v>444</v>
      </c>
      <c r="M163" s="336" t="s">
        <v>444</v>
      </c>
      <c r="N163" s="367" t="s">
        <v>868</v>
      </c>
      <c r="O163" s="336" t="s">
        <v>444</v>
      </c>
      <c r="P163" s="336" t="s">
        <v>444</v>
      </c>
      <c r="Q163" s="336" t="s">
        <v>444</v>
      </c>
      <c r="R163" s="336" t="s">
        <v>444</v>
      </c>
      <c r="S163" s="336" t="s">
        <v>444</v>
      </c>
      <c r="T163" s="368" t="s">
        <v>868</v>
      </c>
      <c r="U163" s="336" t="s">
        <v>444</v>
      </c>
      <c r="V163" s="368" t="s">
        <v>868</v>
      </c>
      <c r="W163" s="368" t="s">
        <v>868</v>
      </c>
      <c r="X163" s="393" t="s">
        <v>444</v>
      </c>
      <c r="Y163" s="457" t="s">
        <v>104</v>
      </c>
      <c r="Z163" s="337" t="s">
        <v>444</v>
      </c>
      <c r="AA163" s="336" t="s">
        <v>444</v>
      </c>
    </row>
    <row r="164" spans="1:32" ht="12.75" customHeight="1" x14ac:dyDescent="0.25">
      <c r="A164" s="26" t="s">
        <v>1048</v>
      </c>
      <c r="B164" s="7" t="s">
        <v>442</v>
      </c>
      <c r="C164" s="25" t="s">
        <v>372</v>
      </c>
      <c r="D164" s="8" t="s">
        <v>11</v>
      </c>
      <c r="E164" s="7" t="s">
        <v>479</v>
      </c>
      <c r="F164" s="9" t="s">
        <v>1252</v>
      </c>
      <c r="G164" s="533" t="s">
        <v>1434</v>
      </c>
      <c r="H164" s="336" t="s">
        <v>865</v>
      </c>
      <c r="I164" s="519" t="s">
        <v>866</v>
      </c>
      <c r="J164" s="336" t="s">
        <v>865</v>
      </c>
      <c r="K164" s="336" t="s">
        <v>865</v>
      </c>
      <c r="L164" s="339" t="s">
        <v>444</v>
      </c>
      <c r="M164" s="336" t="s">
        <v>444</v>
      </c>
      <c r="N164" s="367" t="s">
        <v>868</v>
      </c>
      <c r="O164" s="336" t="s">
        <v>444</v>
      </c>
      <c r="P164" s="336" t="s">
        <v>444</v>
      </c>
      <c r="Q164" s="336" t="s">
        <v>444</v>
      </c>
      <c r="R164" s="336" t="s">
        <v>444</v>
      </c>
      <c r="S164" s="336" t="s">
        <v>444</v>
      </c>
      <c r="T164" s="368" t="s">
        <v>868</v>
      </c>
      <c r="U164" s="336" t="s">
        <v>444</v>
      </c>
      <c r="V164" s="368" t="s">
        <v>868</v>
      </c>
      <c r="W164" s="368" t="s">
        <v>868</v>
      </c>
      <c r="X164" s="393" t="s">
        <v>444</v>
      </c>
      <c r="Y164" s="457" t="s">
        <v>104</v>
      </c>
      <c r="Z164" s="337" t="s">
        <v>444</v>
      </c>
      <c r="AA164" s="336" t="s">
        <v>444</v>
      </c>
    </row>
    <row r="165" spans="1:32" ht="12.75" customHeight="1" x14ac:dyDescent="0.25">
      <c r="A165" s="26" t="s">
        <v>1048</v>
      </c>
      <c r="B165" s="7" t="s">
        <v>442</v>
      </c>
      <c r="C165" s="25" t="s">
        <v>373</v>
      </c>
      <c r="D165" s="8" t="s">
        <v>374</v>
      </c>
      <c r="E165" s="7" t="s">
        <v>479</v>
      </c>
      <c r="F165" s="9" t="s">
        <v>1252</v>
      </c>
      <c r="G165" s="533" t="s">
        <v>1434</v>
      </c>
      <c r="H165" s="336" t="s">
        <v>865</v>
      </c>
      <c r="I165" s="519" t="s">
        <v>866</v>
      </c>
      <c r="J165" s="336" t="s">
        <v>865</v>
      </c>
      <c r="K165" s="336" t="s">
        <v>865</v>
      </c>
      <c r="L165" s="339" t="s">
        <v>444</v>
      </c>
      <c r="M165" s="336" t="s">
        <v>444</v>
      </c>
      <c r="N165" s="367" t="s">
        <v>868</v>
      </c>
      <c r="O165" s="336" t="s">
        <v>444</v>
      </c>
      <c r="P165" s="336" t="s">
        <v>444</v>
      </c>
      <c r="Q165" s="336" t="s">
        <v>444</v>
      </c>
      <c r="R165" s="336" t="s">
        <v>444</v>
      </c>
      <c r="S165" s="336" t="s">
        <v>444</v>
      </c>
      <c r="T165" s="368" t="s">
        <v>868</v>
      </c>
      <c r="U165" s="336" t="s">
        <v>444</v>
      </c>
      <c r="V165" s="368" t="s">
        <v>868</v>
      </c>
      <c r="W165" s="368" t="s">
        <v>868</v>
      </c>
      <c r="X165" s="393" t="s">
        <v>444</v>
      </c>
      <c r="Y165" s="457" t="s">
        <v>104</v>
      </c>
      <c r="Z165" s="337" t="s">
        <v>444</v>
      </c>
      <c r="AA165" s="336" t="s">
        <v>444</v>
      </c>
    </row>
    <row r="166" spans="1:32" ht="12.75" customHeight="1" x14ac:dyDescent="0.25">
      <c r="A166" s="26" t="s">
        <v>1048</v>
      </c>
      <c r="B166" s="9" t="s">
        <v>442</v>
      </c>
      <c r="C166" s="25" t="s">
        <v>375</v>
      </c>
      <c r="D166" s="8" t="s">
        <v>130</v>
      </c>
      <c r="E166" s="7" t="s">
        <v>479</v>
      </c>
      <c r="F166" s="206" t="s">
        <v>1252</v>
      </c>
      <c r="G166" s="533" t="s">
        <v>1434</v>
      </c>
      <c r="H166" s="336" t="s">
        <v>865</v>
      </c>
      <c r="I166" s="519" t="s">
        <v>866</v>
      </c>
      <c r="J166" s="336" t="s">
        <v>865</v>
      </c>
      <c r="K166" s="336" t="s">
        <v>865</v>
      </c>
      <c r="L166" s="339" t="s">
        <v>444</v>
      </c>
      <c r="M166" s="336" t="s">
        <v>444</v>
      </c>
      <c r="N166" s="367" t="s">
        <v>868</v>
      </c>
      <c r="O166" s="336" t="s">
        <v>444</v>
      </c>
      <c r="P166" s="336" t="s">
        <v>444</v>
      </c>
      <c r="Q166" s="336" t="s">
        <v>444</v>
      </c>
      <c r="R166" s="336" t="s">
        <v>444</v>
      </c>
      <c r="S166" s="336" t="s">
        <v>444</v>
      </c>
      <c r="T166" s="368" t="s">
        <v>868</v>
      </c>
      <c r="U166" s="336" t="s">
        <v>444</v>
      </c>
      <c r="V166" s="368" t="s">
        <v>868</v>
      </c>
      <c r="W166" s="368" t="s">
        <v>868</v>
      </c>
      <c r="X166" s="393" t="s">
        <v>444</v>
      </c>
      <c r="Y166" s="457" t="s">
        <v>104</v>
      </c>
      <c r="Z166" s="337" t="s">
        <v>444</v>
      </c>
      <c r="AA166" s="336" t="s">
        <v>444</v>
      </c>
    </row>
    <row r="167" spans="1:32" s="205" customFormat="1" ht="12.75" customHeight="1" x14ac:dyDescent="0.25">
      <c r="A167" s="154"/>
      <c r="B167" s="79"/>
      <c r="C167" s="124" t="s">
        <v>132</v>
      </c>
      <c r="D167" s="571"/>
      <c r="E167" s="228"/>
      <c r="F167" s="9"/>
      <c r="G167" s="441"/>
      <c r="H167" s="118"/>
      <c r="I167" s="118"/>
      <c r="J167" s="118"/>
      <c r="K167" s="442"/>
      <c r="L167" s="118"/>
      <c r="M167" s="448"/>
      <c r="N167" s="118"/>
      <c r="O167" s="118"/>
      <c r="P167" s="118"/>
      <c r="Q167" s="118"/>
      <c r="R167" s="118"/>
      <c r="S167" s="118"/>
      <c r="T167" s="118"/>
      <c r="U167" s="118"/>
      <c r="V167" s="118"/>
      <c r="W167" s="118"/>
      <c r="X167" s="448"/>
      <c r="Y167" s="448"/>
      <c r="Z167" s="118"/>
      <c r="AA167" s="225"/>
    </row>
    <row r="168" spans="1:32" ht="11.15" customHeight="1" x14ac:dyDescent="0.25">
      <c r="A168" s="26" t="s">
        <v>1048</v>
      </c>
      <c r="B168" s="7" t="s">
        <v>442</v>
      </c>
      <c r="C168" s="25" t="s">
        <v>367</v>
      </c>
      <c r="D168" s="8" t="s">
        <v>10</v>
      </c>
      <c r="E168" s="7" t="s">
        <v>477</v>
      </c>
      <c r="F168" s="9" t="s">
        <v>1252</v>
      </c>
      <c r="G168" s="533" t="s">
        <v>1433</v>
      </c>
      <c r="H168" s="520" t="s">
        <v>1300</v>
      </c>
      <c r="I168" s="520" t="s">
        <v>1300</v>
      </c>
      <c r="J168" s="519" t="s">
        <v>1300</v>
      </c>
      <c r="K168" s="336" t="s">
        <v>865</v>
      </c>
      <c r="L168" s="369" t="s">
        <v>1250</v>
      </c>
      <c r="M168" s="372" t="s">
        <v>868</v>
      </c>
      <c r="N168" s="369" t="s">
        <v>868</v>
      </c>
      <c r="O168" s="370" t="s">
        <v>868</v>
      </c>
      <c r="P168" s="370" t="s">
        <v>868</v>
      </c>
      <c r="Q168" s="370" t="s">
        <v>868</v>
      </c>
      <c r="R168" s="370" t="s">
        <v>868</v>
      </c>
      <c r="S168" s="370" t="s">
        <v>868</v>
      </c>
      <c r="T168" s="370" t="s">
        <v>868</v>
      </c>
      <c r="U168" s="370" t="s">
        <v>868</v>
      </c>
      <c r="V168" s="370" t="s">
        <v>868</v>
      </c>
      <c r="W168" s="370" t="s">
        <v>868</v>
      </c>
      <c r="X168" s="372" t="s">
        <v>868</v>
      </c>
      <c r="Y168" s="372" t="s">
        <v>868</v>
      </c>
      <c r="Z168" s="370" t="s">
        <v>868</v>
      </c>
      <c r="AA168" s="360" t="s">
        <v>868</v>
      </c>
    </row>
    <row r="169" spans="1:32" ht="12.75" customHeight="1" x14ac:dyDescent="0.25">
      <c r="A169" s="26" t="s">
        <v>1048</v>
      </c>
      <c r="B169" s="7" t="s">
        <v>442</v>
      </c>
      <c r="C169" s="25" t="s">
        <v>365</v>
      </c>
      <c r="D169" s="13" t="s">
        <v>366</v>
      </c>
      <c r="E169" s="217">
        <v>9.1999999999999993</v>
      </c>
      <c r="F169" s="206" t="s">
        <v>1252</v>
      </c>
      <c r="G169" s="533" t="s">
        <v>1433</v>
      </c>
      <c r="H169" s="520" t="s">
        <v>1300</v>
      </c>
      <c r="I169" s="520" t="s">
        <v>1300</v>
      </c>
      <c r="J169" s="519" t="s">
        <v>1300</v>
      </c>
      <c r="K169" s="336" t="s">
        <v>865</v>
      </c>
      <c r="L169" s="359" t="s">
        <v>1250</v>
      </c>
      <c r="M169" s="360" t="s">
        <v>868</v>
      </c>
      <c r="N169" s="359" t="s">
        <v>868</v>
      </c>
      <c r="O169" s="360" t="s">
        <v>868</v>
      </c>
      <c r="P169" s="360" t="s">
        <v>868</v>
      </c>
      <c r="Q169" s="360" t="s">
        <v>868</v>
      </c>
      <c r="R169" s="360" t="s">
        <v>868</v>
      </c>
      <c r="S169" s="360" t="s">
        <v>868</v>
      </c>
      <c r="T169" s="360" t="s">
        <v>868</v>
      </c>
      <c r="U169" s="360" t="s">
        <v>868</v>
      </c>
      <c r="V169" s="360" t="s">
        <v>868</v>
      </c>
      <c r="W169" s="361" t="s">
        <v>868</v>
      </c>
      <c r="X169" s="360" t="s">
        <v>868</v>
      </c>
      <c r="Y169" s="360" t="s">
        <v>868</v>
      </c>
      <c r="Z169" s="360" t="s">
        <v>868</v>
      </c>
      <c r="AA169" s="359" t="s">
        <v>868</v>
      </c>
    </row>
    <row r="170" spans="1:32" s="205" customFormat="1" ht="12.75" customHeight="1" x14ac:dyDescent="0.25">
      <c r="A170" s="80"/>
      <c r="B170" s="79"/>
      <c r="C170" s="230" t="s">
        <v>139</v>
      </c>
      <c r="D170" s="572"/>
      <c r="E170" s="228"/>
      <c r="F170" s="9"/>
      <c r="G170" s="443"/>
      <c r="H170" s="521"/>
      <c r="I170" s="521"/>
      <c r="J170" s="521"/>
      <c r="K170" s="265"/>
      <c r="L170" s="386"/>
      <c r="M170" s="71"/>
      <c r="N170" s="386"/>
      <c r="O170" s="386"/>
      <c r="P170" s="386"/>
      <c r="Q170" s="386"/>
      <c r="R170" s="386"/>
      <c r="S170" s="386"/>
      <c r="T170" s="386"/>
      <c r="U170" s="386"/>
      <c r="V170" s="386"/>
      <c r="W170" s="386"/>
      <c r="X170" s="71"/>
      <c r="Y170" s="71"/>
      <c r="Z170" s="386"/>
      <c r="AA170" s="387"/>
    </row>
    <row r="171" spans="1:32" s="205" customFormat="1" ht="12.75" customHeight="1" x14ac:dyDescent="0.25">
      <c r="A171" s="81"/>
      <c r="B171" s="79"/>
      <c r="C171" s="231" t="s">
        <v>141</v>
      </c>
      <c r="D171" s="573"/>
      <c r="E171" s="228"/>
      <c r="F171" s="9"/>
      <c r="G171" s="441"/>
      <c r="H171" s="118"/>
      <c r="I171" s="118"/>
      <c r="J171" s="118"/>
      <c r="K171" s="442"/>
      <c r="L171" s="118"/>
      <c r="M171" s="448"/>
      <c r="N171" s="118"/>
      <c r="O171" s="118"/>
      <c r="P171" s="118"/>
      <c r="Q171" s="118"/>
      <c r="R171" s="118"/>
      <c r="S171" s="118"/>
      <c r="T171" s="118"/>
      <c r="U171" s="118"/>
      <c r="V171" s="118"/>
      <c r="W171" s="118"/>
      <c r="X171" s="448"/>
      <c r="Y171" s="448"/>
      <c r="Z171" s="118"/>
      <c r="AA171" s="225"/>
    </row>
    <row r="172" spans="1:32" ht="12.75" customHeight="1" x14ac:dyDescent="0.25">
      <c r="A172" s="26" t="s">
        <v>1048</v>
      </c>
      <c r="B172" s="7" t="s">
        <v>442</v>
      </c>
      <c r="C172" s="25" t="s">
        <v>250</v>
      </c>
      <c r="D172" s="8" t="s">
        <v>1019</v>
      </c>
      <c r="E172" s="7" t="s">
        <v>496</v>
      </c>
      <c r="F172" s="9" t="s">
        <v>1252</v>
      </c>
      <c r="G172" s="336" t="s">
        <v>868</v>
      </c>
      <c r="H172" s="336" t="s">
        <v>865</v>
      </c>
      <c r="I172" s="519" t="s">
        <v>866</v>
      </c>
      <c r="J172" s="336" t="s">
        <v>865</v>
      </c>
      <c r="K172" s="336" t="s">
        <v>865</v>
      </c>
      <c r="L172" s="394" t="s">
        <v>444</v>
      </c>
      <c r="M172" s="336" t="s">
        <v>444</v>
      </c>
      <c r="N172" s="369" t="s">
        <v>868</v>
      </c>
      <c r="O172" s="370" t="s">
        <v>868</v>
      </c>
      <c r="P172" s="370" t="s">
        <v>868</v>
      </c>
      <c r="Q172" s="370" t="s">
        <v>868</v>
      </c>
      <c r="R172" s="370" t="s">
        <v>868</v>
      </c>
      <c r="S172" s="370" t="s">
        <v>868</v>
      </c>
      <c r="T172" s="370" t="s">
        <v>868</v>
      </c>
      <c r="U172" s="370" t="s">
        <v>868</v>
      </c>
      <c r="V172" s="370" t="s">
        <v>868</v>
      </c>
      <c r="W172" s="370" t="s">
        <v>868</v>
      </c>
      <c r="X172" s="372" t="s">
        <v>868</v>
      </c>
      <c r="Y172" s="372" t="s">
        <v>868</v>
      </c>
      <c r="Z172" s="370" t="s">
        <v>868</v>
      </c>
      <c r="AA172" s="360" t="s">
        <v>868</v>
      </c>
    </row>
    <row r="173" spans="1:32" ht="12.75" customHeight="1" x14ac:dyDescent="0.25">
      <c r="A173" s="26" t="s">
        <v>1048</v>
      </c>
      <c r="B173" s="7" t="s">
        <v>442</v>
      </c>
      <c r="C173" s="25" t="s">
        <v>252</v>
      </c>
      <c r="D173" s="13" t="s">
        <v>289</v>
      </c>
      <c r="E173" s="7" t="s">
        <v>479</v>
      </c>
      <c r="F173" s="9" t="s">
        <v>1252</v>
      </c>
      <c r="G173" s="336" t="s">
        <v>868</v>
      </c>
      <c r="H173" s="336" t="s">
        <v>865</v>
      </c>
      <c r="I173" s="296" t="s">
        <v>1252</v>
      </c>
      <c r="J173" s="336" t="s">
        <v>865</v>
      </c>
      <c r="K173" s="336" t="s">
        <v>865</v>
      </c>
      <c r="L173" s="396" t="s">
        <v>444</v>
      </c>
      <c r="M173" s="336" t="s">
        <v>444</v>
      </c>
      <c r="N173" s="359" t="s">
        <v>868</v>
      </c>
      <c r="O173" s="360" t="s">
        <v>868</v>
      </c>
      <c r="P173" s="360" t="s">
        <v>868</v>
      </c>
      <c r="Q173" s="360" t="s">
        <v>868</v>
      </c>
      <c r="R173" s="360" t="s">
        <v>868</v>
      </c>
      <c r="S173" s="360" t="s">
        <v>868</v>
      </c>
      <c r="T173" s="360" t="s">
        <v>868</v>
      </c>
      <c r="U173" s="360" t="s">
        <v>868</v>
      </c>
      <c r="V173" s="360" t="s">
        <v>868</v>
      </c>
      <c r="W173" s="361" t="s">
        <v>868</v>
      </c>
      <c r="X173" s="360" t="s">
        <v>868</v>
      </c>
      <c r="Y173" s="360" t="s">
        <v>868</v>
      </c>
      <c r="Z173" s="360" t="s">
        <v>868</v>
      </c>
      <c r="AA173" s="360" t="s">
        <v>868</v>
      </c>
    </row>
    <row r="174" spans="1:32" ht="12.75" customHeight="1" x14ac:dyDescent="0.25">
      <c r="A174" s="26" t="s">
        <v>1048</v>
      </c>
      <c r="B174" s="7" t="s">
        <v>442</v>
      </c>
      <c r="C174" s="25" t="s">
        <v>287</v>
      </c>
      <c r="D174" s="13" t="s">
        <v>288</v>
      </c>
      <c r="E174" s="7" t="s">
        <v>479</v>
      </c>
      <c r="F174" s="206" t="s">
        <v>1252</v>
      </c>
      <c r="G174" s="336" t="s">
        <v>868</v>
      </c>
      <c r="H174" s="336" t="s">
        <v>865</v>
      </c>
      <c r="I174" s="296" t="s">
        <v>1252</v>
      </c>
      <c r="J174" s="336" t="s">
        <v>865</v>
      </c>
      <c r="K174" s="336" t="s">
        <v>865</v>
      </c>
      <c r="L174" s="396" t="s">
        <v>444</v>
      </c>
      <c r="M174" s="336" t="s">
        <v>444</v>
      </c>
      <c r="N174" s="359" t="s">
        <v>1250</v>
      </c>
      <c r="O174" s="360" t="s">
        <v>1250</v>
      </c>
      <c r="P174" s="360" t="s">
        <v>1250</v>
      </c>
      <c r="Q174" s="360" t="s">
        <v>1250</v>
      </c>
      <c r="R174" s="360" t="s">
        <v>1250</v>
      </c>
      <c r="S174" s="360" t="s">
        <v>1250</v>
      </c>
      <c r="T174" s="360" t="s">
        <v>1250</v>
      </c>
      <c r="U174" s="360" t="s">
        <v>1250</v>
      </c>
      <c r="V174" s="360" t="s">
        <v>1250</v>
      </c>
      <c r="W174" s="361" t="s">
        <v>1250</v>
      </c>
      <c r="X174" s="360" t="s">
        <v>1250</v>
      </c>
      <c r="Y174" s="360" t="s">
        <v>1250</v>
      </c>
      <c r="Z174" s="360" t="s">
        <v>1250</v>
      </c>
      <c r="AA174" s="360" t="s">
        <v>1250</v>
      </c>
    </row>
    <row r="175" spans="1:32" ht="12.75" customHeight="1" x14ac:dyDescent="0.25">
      <c r="A175" s="26" t="s">
        <v>1048</v>
      </c>
      <c r="B175" s="7" t="s">
        <v>442</v>
      </c>
      <c r="C175" s="107" t="s">
        <v>251</v>
      </c>
      <c r="D175" s="316" t="s">
        <v>290</v>
      </c>
      <c r="E175" s="324">
        <v>9.1999999999999993</v>
      </c>
      <c r="F175" s="7" t="s">
        <v>1252</v>
      </c>
      <c r="G175" s="393" t="s">
        <v>868</v>
      </c>
      <c r="H175" s="393" t="s">
        <v>865</v>
      </c>
      <c r="I175" s="393" t="s">
        <v>865</v>
      </c>
      <c r="J175" s="393" t="s">
        <v>865</v>
      </c>
      <c r="K175" s="393" t="s">
        <v>865</v>
      </c>
      <c r="L175" s="394" t="s">
        <v>444</v>
      </c>
      <c r="M175" s="336" t="s">
        <v>444</v>
      </c>
      <c r="N175" s="371" t="s">
        <v>868</v>
      </c>
      <c r="O175" s="372" t="s">
        <v>868</v>
      </c>
      <c r="P175" s="372" t="s">
        <v>868</v>
      </c>
      <c r="Q175" s="372" t="s">
        <v>868</v>
      </c>
      <c r="R175" s="372" t="s">
        <v>868</v>
      </c>
      <c r="S175" s="372" t="s">
        <v>868</v>
      </c>
      <c r="T175" s="372" t="s">
        <v>868</v>
      </c>
      <c r="U175" s="372" t="s">
        <v>868</v>
      </c>
      <c r="V175" s="372" t="s">
        <v>868</v>
      </c>
      <c r="W175" s="370" t="s">
        <v>868</v>
      </c>
      <c r="X175" s="372" t="s">
        <v>868</v>
      </c>
      <c r="Y175" s="372" t="s">
        <v>868</v>
      </c>
      <c r="Z175" s="372" t="s">
        <v>868</v>
      </c>
      <c r="AA175" s="372" t="s">
        <v>868</v>
      </c>
      <c r="AF175" s="83" t="s">
        <v>127</v>
      </c>
    </row>
    <row r="176" spans="1:32" s="21" customFormat="1" ht="12.75" customHeight="1" x14ac:dyDescent="0.25">
      <c r="A176" s="26" t="s">
        <v>1048</v>
      </c>
      <c r="B176" s="288" t="s">
        <v>442</v>
      </c>
      <c r="C176" s="26" t="s">
        <v>804</v>
      </c>
      <c r="D176" s="13" t="s">
        <v>803</v>
      </c>
      <c r="E176" s="223" t="s">
        <v>161</v>
      </c>
      <c r="F176" s="223" t="s">
        <v>1177</v>
      </c>
      <c r="G176" s="64" t="s">
        <v>104</v>
      </c>
      <c r="H176" s="336" t="s">
        <v>865</v>
      </c>
      <c r="I176" s="296" t="s">
        <v>104</v>
      </c>
      <c r="J176" s="336" t="s">
        <v>865</v>
      </c>
      <c r="K176" s="336" t="s">
        <v>865</v>
      </c>
      <c r="L176" s="396" t="s">
        <v>444</v>
      </c>
      <c r="M176" s="336" t="s">
        <v>444</v>
      </c>
      <c r="N176" s="359" t="s">
        <v>104</v>
      </c>
      <c r="O176" s="360" t="s">
        <v>104</v>
      </c>
      <c r="P176" s="360" t="s">
        <v>104</v>
      </c>
      <c r="Q176" s="360" t="s">
        <v>104</v>
      </c>
      <c r="R176" s="360" t="s">
        <v>104</v>
      </c>
      <c r="S176" s="360" t="s">
        <v>104</v>
      </c>
      <c r="T176" s="360" t="s">
        <v>104</v>
      </c>
      <c r="U176" s="360" t="s">
        <v>104</v>
      </c>
      <c r="V176" s="360" t="s">
        <v>104</v>
      </c>
      <c r="W176" s="361" t="s">
        <v>104</v>
      </c>
      <c r="X176" s="360" t="s">
        <v>104</v>
      </c>
      <c r="Y176" s="360" t="s">
        <v>104</v>
      </c>
      <c r="Z176" s="360" t="s">
        <v>104</v>
      </c>
      <c r="AA176" s="360" t="s">
        <v>104</v>
      </c>
    </row>
    <row r="177" spans="1:27" ht="12.75" customHeight="1" x14ac:dyDescent="0.25">
      <c r="A177" s="656"/>
      <c r="B177" s="79"/>
      <c r="C177" s="325"/>
      <c r="D177" s="574"/>
      <c r="E177" s="326"/>
      <c r="F177" s="326"/>
      <c r="G177" s="321"/>
      <c r="H177" s="322"/>
      <c r="I177" s="322"/>
      <c r="J177" s="322"/>
      <c r="K177" s="440"/>
      <c r="L177" s="322"/>
      <c r="M177" s="448"/>
      <c r="N177" s="322"/>
      <c r="O177" s="322"/>
      <c r="P177" s="322"/>
      <c r="Q177" s="322"/>
      <c r="R177" s="322"/>
      <c r="S177" s="322"/>
      <c r="T177" s="322"/>
      <c r="U177" s="322"/>
      <c r="V177" s="322"/>
      <c r="W177" s="322"/>
      <c r="X177" s="447"/>
      <c r="Y177" s="447"/>
      <c r="Z177" s="322"/>
      <c r="AA177" s="323"/>
    </row>
    <row r="178" spans="1:27" ht="12.75" customHeight="1" x14ac:dyDescent="0.25">
      <c r="A178" s="26" t="s">
        <v>1048</v>
      </c>
      <c r="B178" s="7" t="s">
        <v>442</v>
      </c>
      <c r="C178" s="25" t="s">
        <v>291</v>
      </c>
      <c r="D178" s="8" t="s">
        <v>1020</v>
      </c>
      <c r="E178" s="7" t="s">
        <v>496</v>
      </c>
      <c r="F178" s="7" t="s">
        <v>1252</v>
      </c>
      <c r="G178" s="336" t="s">
        <v>868</v>
      </c>
      <c r="H178" s="336" t="s">
        <v>865</v>
      </c>
      <c r="I178" s="519" t="s">
        <v>866</v>
      </c>
      <c r="J178" s="336" t="s">
        <v>865</v>
      </c>
      <c r="K178" s="336" t="s">
        <v>865</v>
      </c>
      <c r="L178" s="394" t="s">
        <v>444</v>
      </c>
      <c r="M178" s="336" t="s">
        <v>444</v>
      </c>
      <c r="N178" s="369" t="s">
        <v>868</v>
      </c>
      <c r="O178" s="370" t="s">
        <v>868</v>
      </c>
      <c r="P178" s="370" t="s">
        <v>868</v>
      </c>
      <c r="Q178" s="370" t="s">
        <v>868</v>
      </c>
      <c r="R178" s="370" t="s">
        <v>868</v>
      </c>
      <c r="S178" s="370" t="s">
        <v>868</v>
      </c>
      <c r="T178" s="370" t="s">
        <v>868</v>
      </c>
      <c r="U178" s="370" t="s">
        <v>868</v>
      </c>
      <c r="V178" s="370" t="s">
        <v>868</v>
      </c>
      <c r="W178" s="370" t="s">
        <v>868</v>
      </c>
      <c r="X178" s="372" t="s">
        <v>868</v>
      </c>
      <c r="Y178" s="372" t="s">
        <v>868</v>
      </c>
      <c r="Z178" s="370" t="s">
        <v>868</v>
      </c>
      <c r="AA178" s="360" t="s">
        <v>868</v>
      </c>
    </row>
    <row r="179" spans="1:27" ht="12.75" customHeight="1" x14ac:dyDescent="0.25">
      <c r="A179" s="26" t="s">
        <v>1048</v>
      </c>
      <c r="B179" s="7" t="s">
        <v>442</v>
      </c>
      <c r="C179" s="25" t="s">
        <v>295</v>
      </c>
      <c r="D179" s="13" t="s">
        <v>296</v>
      </c>
      <c r="E179" s="7" t="s">
        <v>479</v>
      </c>
      <c r="F179" s="7" t="s">
        <v>1252</v>
      </c>
      <c r="G179" s="336" t="s">
        <v>868</v>
      </c>
      <c r="H179" s="336" t="s">
        <v>865</v>
      </c>
      <c r="I179" s="296" t="s">
        <v>1252</v>
      </c>
      <c r="J179" s="336" t="s">
        <v>865</v>
      </c>
      <c r="K179" s="336" t="s">
        <v>865</v>
      </c>
      <c r="L179" s="396" t="s">
        <v>444</v>
      </c>
      <c r="M179" s="336" t="s">
        <v>444</v>
      </c>
      <c r="N179" s="359" t="s">
        <v>868</v>
      </c>
      <c r="O179" s="360" t="s">
        <v>868</v>
      </c>
      <c r="P179" s="360" t="s">
        <v>868</v>
      </c>
      <c r="Q179" s="360" t="s">
        <v>868</v>
      </c>
      <c r="R179" s="360" t="s">
        <v>868</v>
      </c>
      <c r="S179" s="360" t="s">
        <v>868</v>
      </c>
      <c r="T179" s="360" t="s">
        <v>868</v>
      </c>
      <c r="U179" s="360" t="s">
        <v>868</v>
      </c>
      <c r="V179" s="360" t="s">
        <v>868</v>
      </c>
      <c r="W179" s="361" t="s">
        <v>868</v>
      </c>
      <c r="X179" s="360" t="s">
        <v>868</v>
      </c>
      <c r="Y179" s="360" t="s">
        <v>868</v>
      </c>
      <c r="Z179" s="360" t="s">
        <v>868</v>
      </c>
      <c r="AA179" s="360" t="s">
        <v>868</v>
      </c>
    </row>
    <row r="180" spans="1:27" ht="12.75" customHeight="1" x14ac:dyDescent="0.25">
      <c r="A180" s="26" t="s">
        <v>1048</v>
      </c>
      <c r="B180" s="7" t="s">
        <v>442</v>
      </c>
      <c r="C180" s="25" t="s">
        <v>293</v>
      </c>
      <c r="D180" s="20" t="s">
        <v>294</v>
      </c>
      <c r="E180" s="7" t="s">
        <v>479</v>
      </c>
      <c r="F180" s="7" t="s">
        <v>1252</v>
      </c>
      <c r="G180" s="336" t="s">
        <v>868</v>
      </c>
      <c r="H180" s="336" t="s">
        <v>865</v>
      </c>
      <c r="I180" s="296" t="s">
        <v>1252</v>
      </c>
      <c r="J180" s="336" t="s">
        <v>865</v>
      </c>
      <c r="K180" s="336" t="s">
        <v>865</v>
      </c>
      <c r="L180" s="396" t="s">
        <v>444</v>
      </c>
      <c r="M180" s="336" t="s">
        <v>444</v>
      </c>
      <c r="N180" s="359" t="s">
        <v>1250</v>
      </c>
      <c r="O180" s="360" t="s">
        <v>1250</v>
      </c>
      <c r="P180" s="360" t="s">
        <v>1250</v>
      </c>
      <c r="Q180" s="360" t="s">
        <v>1250</v>
      </c>
      <c r="R180" s="360" t="s">
        <v>1250</v>
      </c>
      <c r="S180" s="360" t="s">
        <v>1250</v>
      </c>
      <c r="T180" s="360" t="s">
        <v>1250</v>
      </c>
      <c r="U180" s="360" t="s">
        <v>1250</v>
      </c>
      <c r="V180" s="360" t="s">
        <v>1250</v>
      </c>
      <c r="W180" s="361" t="s">
        <v>1250</v>
      </c>
      <c r="X180" s="360" t="s">
        <v>1250</v>
      </c>
      <c r="Y180" s="360" t="s">
        <v>1250</v>
      </c>
      <c r="Z180" s="360" t="s">
        <v>1250</v>
      </c>
      <c r="AA180" s="360" t="s">
        <v>1250</v>
      </c>
    </row>
    <row r="181" spans="1:27" ht="12.75" customHeight="1" x14ac:dyDescent="0.25">
      <c r="A181" s="26" t="s">
        <v>1048</v>
      </c>
      <c r="B181" s="266" t="s">
        <v>442</v>
      </c>
      <c r="C181" s="107" t="s">
        <v>297</v>
      </c>
      <c r="D181" s="316" t="s">
        <v>298</v>
      </c>
      <c r="E181" s="324">
        <v>9.1999999999999993</v>
      </c>
      <c r="F181" s="324" t="s">
        <v>1252</v>
      </c>
      <c r="G181" s="393" t="s">
        <v>868</v>
      </c>
      <c r="H181" s="393" t="s">
        <v>865</v>
      </c>
      <c r="I181" s="393" t="s">
        <v>865</v>
      </c>
      <c r="J181" s="393" t="s">
        <v>865</v>
      </c>
      <c r="K181" s="393" t="s">
        <v>865</v>
      </c>
      <c r="L181" s="394" t="s">
        <v>444</v>
      </c>
      <c r="M181" s="336" t="s">
        <v>444</v>
      </c>
      <c r="N181" s="371" t="s">
        <v>868</v>
      </c>
      <c r="O181" s="372" t="s">
        <v>868</v>
      </c>
      <c r="P181" s="372" t="s">
        <v>868</v>
      </c>
      <c r="Q181" s="372" t="s">
        <v>868</v>
      </c>
      <c r="R181" s="372" t="s">
        <v>868</v>
      </c>
      <c r="S181" s="372" t="s">
        <v>868</v>
      </c>
      <c r="T181" s="372" t="s">
        <v>868</v>
      </c>
      <c r="U181" s="372" t="s">
        <v>868</v>
      </c>
      <c r="V181" s="372" t="s">
        <v>868</v>
      </c>
      <c r="W181" s="370" t="s">
        <v>868</v>
      </c>
      <c r="X181" s="372" t="s">
        <v>868</v>
      </c>
      <c r="Y181" s="372" t="s">
        <v>868</v>
      </c>
      <c r="Z181" s="372" t="s">
        <v>868</v>
      </c>
      <c r="AA181" s="372" t="s">
        <v>868</v>
      </c>
    </row>
    <row r="182" spans="1:27" s="21" customFormat="1" ht="12.75" customHeight="1" x14ac:dyDescent="0.25">
      <c r="A182" s="647" t="s">
        <v>1048</v>
      </c>
      <c r="B182" s="7" t="s">
        <v>442</v>
      </c>
      <c r="C182" s="25" t="s">
        <v>804</v>
      </c>
      <c r="D182" s="13" t="s">
        <v>803</v>
      </c>
      <c r="E182" s="223" t="s">
        <v>161</v>
      </c>
      <c r="F182" s="223" t="s">
        <v>1177</v>
      </c>
      <c r="G182" s="64" t="s">
        <v>104</v>
      </c>
      <c r="H182" s="336" t="s">
        <v>865</v>
      </c>
      <c r="I182" s="296" t="s">
        <v>104</v>
      </c>
      <c r="J182" s="336" t="s">
        <v>865</v>
      </c>
      <c r="K182" s="336" t="s">
        <v>865</v>
      </c>
      <c r="L182" s="396" t="s">
        <v>444</v>
      </c>
      <c r="M182" s="336" t="s">
        <v>444</v>
      </c>
      <c r="N182" s="359" t="s">
        <v>104</v>
      </c>
      <c r="O182" s="359" t="s">
        <v>104</v>
      </c>
      <c r="P182" s="359" t="s">
        <v>104</v>
      </c>
      <c r="Q182" s="359" t="s">
        <v>104</v>
      </c>
      <c r="R182" s="359" t="s">
        <v>104</v>
      </c>
      <c r="S182" s="359" t="s">
        <v>104</v>
      </c>
      <c r="T182" s="359" t="s">
        <v>104</v>
      </c>
      <c r="U182" s="359" t="s">
        <v>104</v>
      </c>
      <c r="V182" s="359" t="s">
        <v>104</v>
      </c>
      <c r="W182" s="469" t="s">
        <v>104</v>
      </c>
      <c r="X182" s="360" t="s">
        <v>104</v>
      </c>
      <c r="Y182" s="360" t="s">
        <v>104</v>
      </c>
      <c r="Z182" s="360" t="s">
        <v>104</v>
      </c>
      <c r="AA182" s="359" t="s">
        <v>104</v>
      </c>
    </row>
    <row r="183" spans="1:27" ht="12.75" customHeight="1" x14ac:dyDescent="0.25">
      <c r="A183" s="656"/>
      <c r="B183" s="660"/>
      <c r="C183" s="325"/>
      <c r="D183" s="574"/>
      <c r="E183" s="326"/>
      <c r="F183" s="326"/>
      <c r="G183" s="321"/>
      <c r="H183" s="322"/>
      <c r="I183" s="322"/>
      <c r="J183" s="322"/>
      <c r="K183" s="440"/>
      <c r="L183" s="322"/>
      <c r="M183" s="447"/>
      <c r="N183" s="322"/>
      <c r="O183" s="322"/>
      <c r="P183" s="322"/>
      <c r="Q183" s="322"/>
      <c r="R183" s="322"/>
      <c r="S183" s="322"/>
      <c r="T183" s="322"/>
      <c r="U183" s="322"/>
      <c r="V183" s="322"/>
      <c r="W183" s="322"/>
      <c r="X183" s="447"/>
      <c r="Y183" s="447"/>
      <c r="Z183" s="322"/>
      <c r="AA183" s="323"/>
    </row>
    <row r="184" spans="1:27" ht="12.75" customHeight="1" x14ac:dyDescent="0.25">
      <c r="A184" s="26" t="s">
        <v>1048</v>
      </c>
      <c r="B184" s="7" t="s">
        <v>442</v>
      </c>
      <c r="C184" s="25" t="s">
        <v>301</v>
      </c>
      <c r="D184" s="8" t="s">
        <v>302</v>
      </c>
      <c r="E184" s="7" t="s">
        <v>496</v>
      </c>
      <c r="F184" s="7" t="s">
        <v>1252</v>
      </c>
      <c r="G184" s="336" t="s">
        <v>868</v>
      </c>
      <c r="H184" s="289" t="s">
        <v>1252</v>
      </c>
      <c r="I184" s="289" t="s">
        <v>1252</v>
      </c>
      <c r="J184" s="289" t="s">
        <v>1252</v>
      </c>
      <c r="K184" s="336" t="s">
        <v>865</v>
      </c>
      <c r="L184" s="394" t="s">
        <v>444</v>
      </c>
      <c r="M184" s="336" t="s">
        <v>444</v>
      </c>
      <c r="N184" s="369" t="s">
        <v>868</v>
      </c>
      <c r="O184" s="370" t="s">
        <v>868</v>
      </c>
      <c r="P184" s="370" t="s">
        <v>868</v>
      </c>
      <c r="Q184" s="370" t="s">
        <v>868</v>
      </c>
      <c r="R184" s="370" t="s">
        <v>868</v>
      </c>
      <c r="S184" s="370" t="s">
        <v>868</v>
      </c>
      <c r="T184" s="370" t="s">
        <v>868</v>
      </c>
      <c r="U184" s="370" t="s">
        <v>868</v>
      </c>
      <c r="V184" s="370" t="s">
        <v>868</v>
      </c>
      <c r="W184" s="370" t="s">
        <v>868</v>
      </c>
      <c r="X184" s="372" t="s">
        <v>868</v>
      </c>
      <c r="Y184" s="372" t="s">
        <v>868</v>
      </c>
      <c r="Z184" s="370" t="s">
        <v>868</v>
      </c>
      <c r="AA184" s="360" t="s">
        <v>868</v>
      </c>
    </row>
    <row r="185" spans="1:27" ht="12.75" customHeight="1" x14ac:dyDescent="0.25">
      <c r="A185" s="26" t="s">
        <v>1048</v>
      </c>
      <c r="B185" s="7" t="s">
        <v>442</v>
      </c>
      <c r="C185" s="25" t="s">
        <v>305</v>
      </c>
      <c r="D185" s="13" t="s">
        <v>522</v>
      </c>
      <c r="E185" s="7" t="s">
        <v>479</v>
      </c>
      <c r="F185" s="7" t="s">
        <v>1252</v>
      </c>
      <c r="G185" s="336" t="s">
        <v>868</v>
      </c>
      <c r="H185" s="296" t="s">
        <v>1252</v>
      </c>
      <c r="I185" s="296" t="s">
        <v>1252</v>
      </c>
      <c r="J185" s="296" t="s">
        <v>1252</v>
      </c>
      <c r="K185" s="336" t="s">
        <v>865</v>
      </c>
      <c r="L185" s="396" t="s">
        <v>444</v>
      </c>
      <c r="M185" s="336" t="s">
        <v>444</v>
      </c>
      <c r="N185" s="359" t="s">
        <v>868</v>
      </c>
      <c r="O185" s="360" t="s">
        <v>868</v>
      </c>
      <c r="P185" s="360" t="s">
        <v>868</v>
      </c>
      <c r="Q185" s="360" t="s">
        <v>868</v>
      </c>
      <c r="R185" s="360" t="s">
        <v>868</v>
      </c>
      <c r="S185" s="360" t="s">
        <v>868</v>
      </c>
      <c r="T185" s="360" t="s">
        <v>868</v>
      </c>
      <c r="U185" s="360" t="s">
        <v>868</v>
      </c>
      <c r="V185" s="360" t="s">
        <v>868</v>
      </c>
      <c r="W185" s="361" t="s">
        <v>868</v>
      </c>
      <c r="X185" s="360" t="s">
        <v>868</v>
      </c>
      <c r="Y185" s="360" t="s">
        <v>868</v>
      </c>
      <c r="Z185" s="360" t="s">
        <v>868</v>
      </c>
      <c r="AA185" s="360" t="s">
        <v>868</v>
      </c>
    </row>
    <row r="186" spans="1:27" ht="12.75" customHeight="1" x14ac:dyDescent="0.25">
      <c r="A186" s="26" t="s">
        <v>1048</v>
      </c>
      <c r="B186" s="7" t="s">
        <v>442</v>
      </c>
      <c r="C186" s="25" t="s">
        <v>303</v>
      </c>
      <c r="D186" s="13" t="s">
        <v>304</v>
      </c>
      <c r="E186" s="7" t="s">
        <v>479</v>
      </c>
      <c r="F186" s="7" t="s">
        <v>1252</v>
      </c>
      <c r="G186" s="336" t="s">
        <v>868</v>
      </c>
      <c r="H186" s="296" t="s">
        <v>1252</v>
      </c>
      <c r="I186" s="296" t="s">
        <v>1252</v>
      </c>
      <c r="J186" s="296" t="s">
        <v>1252</v>
      </c>
      <c r="K186" s="336" t="s">
        <v>865</v>
      </c>
      <c r="L186" s="396" t="s">
        <v>444</v>
      </c>
      <c r="M186" s="336" t="s">
        <v>444</v>
      </c>
      <c r="N186" s="359" t="s">
        <v>1250</v>
      </c>
      <c r="O186" s="360" t="s">
        <v>1250</v>
      </c>
      <c r="P186" s="360" t="s">
        <v>1250</v>
      </c>
      <c r="Q186" s="360" t="s">
        <v>1250</v>
      </c>
      <c r="R186" s="360" t="s">
        <v>1250</v>
      </c>
      <c r="S186" s="360" t="s">
        <v>1250</v>
      </c>
      <c r="T186" s="360" t="s">
        <v>1250</v>
      </c>
      <c r="U186" s="360" t="s">
        <v>1250</v>
      </c>
      <c r="V186" s="360" t="s">
        <v>1250</v>
      </c>
      <c r="W186" s="361" t="s">
        <v>1250</v>
      </c>
      <c r="X186" s="360" t="s">
        <v>1250</v>
      </c>
      <c r="Y186" s="360" t="s">
        <v>1250</v>
      </c>
      <c r="Z186" s="360" t="s">
        <v>1250</v>
      </c>
      <c r="AA186" s="360" t="s">
        <v>1250</v>
      </c>
    </row>
    <row r="187" spans="1:27" ht="12.75" customHeight="1" x14ac:dyDescent="0.25">
      <c r="A187" s="26" t="s">
        <v>1048</v>
      </c>
      <c r="B187" s="7" t="s">
        <v>442</v>
      </c>
      <c r="C187" s="25" t="s">
        <v>510</v>
      </c>
      <c r="D187" s="13" t="s">
        <v>306</v>
      </c>
      <c r="E187" s="217">
        <v>9.1999999999999993</v>
      </c>
      <c r="F187" s="324" t="s">
        <v>1252</v>
      </c>
      <c r="G187" s="336" t="s">
        <v>868</v>
      </c>
      <c r="H187" s="296" t="s">
        <v>1252</v>
      </c>
      <c r="I187" s="296" t="s">
        <v>1252</v>
      </c>
      <c r="J187" s="296" t="s">
        <v>1252</v>
      </c>
      <c r="K187" s="336" t="s">
        <v>865</v>
      </c>
      <c r="L187" s="396" t="s">
        <v>444</v>
      </c>
      <c r="M187" s="336" t="s">
        <v>444</v>
      </c>
      <c r="N187" s="359" t="s">
        <v>868</v>
      </c>
      <c r="O187" s="360" t="s">
        <v>868</v>
      </c>
      <c r="P187" s="360" t="s">
        <v>868</v>
      </c>
      <c r="Q187" s="360" t="s">
        <v>868</v>
      </c>
      <c r="R187" s="360" t="s">
        <v>868</v>
      </c>
      <c r="S187" s="360" t="s">
        <v>868</v>
      </c>
      <c r="T187" s="360" t="s">
        <v>868</v>
      </c>
      <c r="U187" s="360" t="s">
        <v>868</v>
      </c>
      <c r="V187" s="360" t="s">
        <v>868</v>
      </c>
      <c r="W187" s="361" t="s">
        <v>868</v>
      </c>
      <c r="X187" s="360" t="s">
        <v>868</v>
      </c>
      <c r="Y187" s="360" t="s">
        <v>868</v>
      </c>
      <c r="Z187" s="360" t="s">
        <v>868</v>
      </c>
      <c r="AA187" s="360" t="s">
        <v>868</v>
      </c>
    </row>
    <row r="188" spans="1:27" s="205" customFormat="1" ht="12.75" customHeight="1" x14ac:dyDescent="0.25">
      <c r="A188" s="154"/>
      <c r="B188" s="79"/>
      <c r="C188" s="124" t="s">
        <v>133</v>
      </c>
      <c r="D188" s="571"/>
      <c r="E188" s="228"/>
      <c r="F188" s="228"/>
      <c r="G188" s="441"/>
      <c r="H188" s="118"/>
      <c r="I188" s="118"/>
      <c r="J188" s="118"/>
      <c r="K188" s="442"/>
      <c r="L188" s="118"/>
      <c r="M188" s="448"/>
      <c r="N188" s="118"/>
      <c r="O188" s="118"/>
      <c r="P188" s="118"/>
      <c r="Q188" s="118"/>
      <c r="R188" s="118"/>
      <c r="S188" s="118"/>
      <c r="T188" s="118"/>
      <c r="U188" s="118"/>
      <c r="V188" s="118"/>
      <c r="W188" s="118"/>
      <c r="X188" s="448"/>
      <c r="Y188" s="448"/>
      <c r="Z188" s="118"/>
      <c r="AA188" s="225"/>
    </row>
    <row r="189" spans="1:27" ht="12.75" customHeight="1" x14ac:dyDescent="0.25">
      <c r="A189" s="26" t="s">
        <v>1048</v>
      </c>
      <c r="B189" s="7" t="s">
        <v>442</v>
      </c>
      <c r="C189" s="25" t="s">
        <v>385</v>
      </c>
      <c r="D189" s="8" t="s">
        <v>386</v>
      </c>
      <c r="E189" s="7" t="s">
        <v>477</v>
      </c>
      <c r="F189" s="7" t="s">
        <v>1252</v>
      </c>
      <c r="G189" s="533" t="s">
        <v>1435</v>
      </c>
      <c r="H189" s="520" t="s">
        <v>1300</v>
      </c>
      <c r="I189" s="520" t="s">
        <v>1300</v>
      </c>
      <c r="J189" s="749" t="s">
        <v>1300</v>
      </c>
      <c r="K189" s="336" t="s">
        <v>865</v>
      </c>
      <c r="L189" s="369" t="s">
        <v>1250</v>
      </c>
      <c r="M189" s="372" t="s">
        <v>868</v>
      </c>
      <c r="N189" s="369" t="s">
        <v>868</v>
      </c>
      <c r="O189" s="370" t="s">
        <v>868</v>
      </c>
      <c r="P189" s="370" t="s">
        <v>868</v>
      </c>
      <c r="Q189" s="370" t="s">
        <v>104</v>
      </c>
      <c r="R189" s="370" t="s">
        <v>868</v>
      </c>
      <c r="S189" s="370" t="s">
        <v>868</v>
      </c>
      <c r="T189" s="370" t="s">
        <v>868</v>
      </c>
      <c r="U189" s="370" t="s">
        <v>868</v>
      </c>
      <c r="V189" s="370" t="s">
        <v>868</v>
      </c>
      <c r="W189" s="370" t="s">
        <v>868</v>
      </c>
      <c r="X189" s="372" t="s">
        <v>868</v>
      </c>
      <c r="Y189" s="372" t="s">
        <v>868</v>
      </c>
      <c r="Z189" s="370" t="s">
        <v>868</v>
      </c>
      <c r="AA189" s="360" t="s">
        <v>868</v>
      </c>
    </row>
    <row r="190" spans="1:27" ht="12.75" customHeight="1" x14ac:dyDescent="0.25">
      <c r="A190" s="26" t="s">
        <v>1048</v>
      </c>
      <c r="B190" s="7" t="s">
        <v>442</v>
      </c>
      <c r="C190" s="25" t="s">
        <v>383</v>
      </c>
      <c r="D190" s="13" t="s">
        <v>384</v>
      </c>
      <c r="E190" s="217">
        <v>9.1999999999999993</v>
      </c>
      <c r="F190" s="217" t="s">
        <v>1252</v>
      </c>
      <c r="G190" s="533" t="s">
        <v>1435</v>
      </c>
      <c r="H190" s="520" t="s">
        <v>1300</v>
      </c>
      <c r="I190" s="520" t="s">
        <v>1300</v>
      </c>
      <c r="J190" s="749" t="s">
        <v>1300</v>
      </c>
      <c r="K190" s="336" t="s">
        <v>865</v>
      </c>
      <c r="L190" s="359" t="s">
        <v>1250</v>
      </c>
      <c r="M190" s="360" t="s">
        <v>868</v>
      </c>
      <c r="N190" s="359" t="s">
        <v>868</v>
      </c>
      <c r="O190" s="360" t="s">
        <v>868</v>
      </c>
      <c r="P190" s="360" t="s">
        <v>868</v>
      </c>
      <c r="Q190" s="360" t="s">
        <v>104</v>
      </c>
      <c r="R190" s="360" t="s">
        <v>868</v>
      </c>
      <c r="S190" s="360" t="s">
        <v>868</v>
      </c>
      <c r="T190" s="360" t="s">
        <v>868</v>
      </c>
      <c r="U190" s="360" t="s">
        <v>868</v>
      </c>
      <c r="V190" s="360" t="s">
        <v>868</v>
      </c>
      <c r="W190" s="361" t="s">
        <v>868</v>
      </c>
      <c r="X190" s="360" t="s">
        <v>868</v>
      </c>
      <c r="Y190" s="360" t="s">
        <v>868</v>
      </c>
      <c r="Z190" s="360" t="s">
        <v>868</v>
      </c>
      <c r="AA190" s="360" t="s">
        <v>868</v>
      </c>
    </row>
    <row r="191" spans="1:27" s="205" customFormat="1" ht="12.75" customHeight="1" x14ac:dyDescent="0.25">
      <c r="A191" s="154"/>
      <c r="B191" s="79"/>
      <c r="C191" s="124" t="s">
        <v>134</v>
      </c>
      <c r="D191" s="571"/>
      <c r="E191" s="228"/>
      <c r="F191" s="228"/>
      <c r="G191" s="441"/>
      <c r="H191" s="118"/>
      <c r="I191" s="118"/>
      <c r="J191" s="118"/>
      <c r="K191" s="442"/>
      <c r="L191" s="118"/>
      <c r="M191" s="448"/>
      <c r="N191" s="118"/>
      <c r="O191" s="118"/>
      <c r="P191" s="118"/>
      <c r="Q191" s="118"/>
      <c r="R191" s="118"/>
      <c r="S191" s="118"/>
      <c r="T191" s="118"/>
      <c r="U191" s="118"/>
      <c r="V191" s="118"/>
      <c r="W191" s="118"/>
      <c r="X191" s="448"/>
      <c r="Y191" s="448"/>
      <c r="Z191" s="118"/>
      <c r="AA191" s="225"/>
    </row>
    <row r="192" spans="1:27" ht="12.75" customHeight="1" x14ac:dyDescent="0.25">
      <c r="A192" s="26" t="s">
        <v>1048</v>
      </c>
      <c r="B192" s="7" t="s">
        <v>442</v>
      </c>
      <c r="C192" s="25" t="s">
        <v>387</v>
      </c>
      <c r="D192" s="8" t="s">
        <v>388</v>
      </c>
      <c r="E192" s="7" t="s">
        <v>495</v>
      </c>
      <c r="F192" s="7" t="s">
        <v>1177</v>
      </c>
      <c r="G192" s="336" t="s">
        <v>444</v>
      </c>
      <c r="H192" s="336" t="s">
        <v>865</v>
      </c>
      <c r="I192" s="336" t="s">
        <v>865</v>
      </c>
      <c r="J192" s="336" t="s">
        <v>865</v>
      </c>
      <c r="K192" s="336" t="s">
        <v>865</v>
      </c>
      <c r="L192" s="336" t="s">
        <v>444</v>
      </c>
      <c r="M192" s="336" t="s">
        <v>444</v>
      </c>
      <c r="N192" s="369" t="s">
        <v>104</v>
      </c>
      <c r="O192" s="370" t="s">
        <v>104</v>
      </c>
      <c r="P192" s="370" t="s">
        <v>104</v>
      </c>
      <c r="Q192" s="344" t="s">
        <v>444</v>
      </c>
      <c r="R192" s="344" t="s">
        <v>444</v>
      </c>
      <c r="S192" s="344" t="s">
        <v>444</v>
      </c>
      <c r="T192" s="370" t="s">
        <v>104</v>
      </c>
      <c r="U192" s="344" t="s">
        <v>444</v>
      </c>
      <c r="V192" s="344" t="s">
        <v>444</v>
      </c>
      <c r="W192" s="370" t="s">
        <v>104</v>
      </c>
      <c r="X192" s="372" t="s">
        <v>104</v>
      </c>
      <c r="Y192" s="372" t="s">
        <v>104</v>
      </c>
      <c r="Z192" s="370" t="s">
        <v>104</v>
      </c>
      <c r="AA192" s="372" t="s">
        <v>104</v>
      </c>
    </row>
    <row r="193" spans="1:33" ht="12.75" customHeight="1" x14ac:dyDescent="0.25">
      <c r="A193" s="26" t="s">
        <v>1048</v>
      </c>
      <c r="B193" s="7" t="s">
        <v>442</v>
      </c>
      <c r="C193" s="25" t="s">
        <v>282</v>
      </c>
      <c r="D193" s="13" t="s">
        <v>283</v>
      </c>
      <c r="E193" s="217">
        <v>9.1999999999999993</v>
      </c>
      <c r="F193" s="217" t="s">
        <v>1252</v>
      </c>
      <c r="G193" s="336" t="s">
        <v>444</v>
      </c>
      <c r="H193" s="336" t="s">
        <v>865</v>
      </c>
      <c r="I193" s="336" t="s">
        <v>865</v>
      </c>
      <c r="J193" s="336" t="s">
        <v>865</v>
      </c>
      <c r="K193" s="336" t="s">
        <v>865</v>
      </c>
      <c r="L193" s="336" t="s">
        <v>444</v>
      </c>
      <c r="M193" s="336" t="s">
        <v>444</v>
      </c>
      <c r="N193" s="359" t="s">
        <v>868</v>
      </c>
      <c r="O193" s="360" t="s">
        <v>868</v>
      </c>
      <c r="P193" s="360" t="s">
        <v>868</v>
      </c>
      <c r="Q193" s="336" t="s">
        <v>444</v>
      </c>
      <c r="R193" s="336" t="s">
        <v>444</v>
      </c>
      <c r="S193" s="336" t="s">
        <v>444</v>
      </c>
      <c r="T193" s="360" t="s">
        <v>868</v>
      </c>
      <c r="U193" s="336" t="s">
        <v>444</v>
      </c>
      <c r="V193" s="336" t="s">
        <v>444</v>
      </c>
      <c r="W193" s="361" t="s">
        <v>868</v>
      </c>
      <c r="X193" s="360" t="s">
        <v>868</v>
      </c>
      <c r="Y193" s="360" t="s">
        <v>868</v>
      </c>
      <c r="Z193" s="360" t="s">
        <v>104</v>
      </c>
      <c r="AA193" s="372" t="s">
        <v>104</v>
      </c>
    </row>
    <row r="194" spans="1:33" ht="12.75" customHeight="1" x14ac:dyDescent="0.25">
      <c r="A194" s="26" t="s">
        <v>1048</v>
      </c>
      <c r="B194" s="7" t="s">
        <v>442</v>
      </c>
      <c r="C194" s="107" t="s">
        <v>408</v>
      </c>
      <c r="D194" s="316" t="s">
        <v>409</v>
      </c>
      <c r="E194" s="324">
        <v>9.1999999999999993</v>
      </c>
      <c r="F194" s="731" t="s">
        <v>1252</v>
      </c>
      <c r="G194" s="344" t="s">
        <v>444</v>
      </c>
      <c r="H194" s="393" t="s">
        <v>865</v>
      </c>
      <c r="I194" s="393" t="s">
        <v>865</v>
      </c>
      <c r="J194" s="393" t="s">
        <v>865</v>
      </c>
      <c r="K194" s="393" t="s">
        <v>865</v>
      </c>
      <c r="L194" s="336" t="s">
        <v>444</v>
      </c>
      <c r="M194" s="336" t="s">
        <v>444</v>
      </c>
      <c r="N194" s="371" t="s">
        <v>104</v>
      </c>
      <c r="O194" s="372" t="s">
        <v>104</v>
      </c>
      <c r="P194" s="372" t="s">
        <v>104</v>
      </c>
      <c r="Q194" s="393" t="s">
        <v>444</v>
      </c>
      <c r="R194" s="393" t="s">
        <v>444</v>
      </c>
      <c r="S194" s="393" t="s">
        <v>444</v>
      </c>
      <c r="T194" s="372" t="s">
        <v>104</v>
      </c>
      <c r="U194" s="393" t="s">
        <v>444</v>
      </c>
      <c r="V194" s="393" t="s">
        <v>444</v>
      </c>
      <c r="W194" s="370" t="s">
        <v>104</v>
      </c>
      <c r="X194" s="372" t="s">
        <v>104</v>
      </c>
      <c r="Y194" s="372" t="s">
        <v>104</v>
      </c>
      <c r="Z194" s="372" t="s">
        <v>104</v>
      </c>
      <c r="AA194" s="360" t="s">
        <v>104</v>
      </c>
    </row>
    <row r="195" spans="1:33" s="21" customFormat="1" ht="12.75" customHeight="1" x14ac:dyDescent="0.25">
      <c r="A195" s="26" t="s">
        <v>1048</v>
      </c>
      <c r="B195" s="288" t="s">
        <v>442</v>
      </c>
      <c r="C195" s="26" t="s">
        <v>1245</v>
      </c>
      <c r="D195" s="13" t="s">
        <v>807</v>
      </c>
      <c r="E195" s="64" t="s">
        <v>479</v>
      </c>
      <c r="F195" s="289" t="s">
        <v>1252</v>
      </c>
      <c r="G195" s="344" t="s">
        <v>444</v>
      </c>
      <c r="H195" s="336" t="s">
        <v>865</v>
      </c>
      <c r="I195" s="336" t="s">
        <v>865</v>
      </c>
      <c r="J195" s="336" t="s">
        <v>865</v>
      </c>
      <c r="K195" s="336" t="s">
        <v>865</v>
      </c>
      <c r="L195" s="336" t="s">
        <v>444</v>
      </c>
      <c r="M195" s="336" t="s">
        <v>444</v>
      </c>
      <c r="N195" s="359" t="s">
        <v>868</v>
      </c>
      <c r="O195" s="360" t="s">
        <v>868</v>
      </c>
      <c r="P195" s="360" t="s">
        <v>868</v>
      </c>
      <c r="Q195" s="336" t="s">
        <v>444</v>
      </c>
      <c r="R195" s="336" t="s">
        <v>444</v>
      </c>
      <c r="S195" s="336" t="s">
        <v>444</v>
      </c>
      <c r="T195" s="360" t="s">
        <v>868</v>
      </c>
      <c r="U195" s="336" t="s">
        <v>444</v>
      </c>
      <c r="V195" s="336" t="s">
        <v>444</v>
      </c>
      <c r="W195" s="361" t="s">
        <v>868</v>
      </c>
      <c r="X195" s="360" t="s">
        <v>868</v>
      </c>
      <c r="Y195" s="360" t="s">
        <v>868</v>
      </c>
      <c r="Z195" s="360" t="s">
        <v>104</v>
      </c>
      <c r="AA195" s="372" t="s">
        <v>104</v>
      </c>
    </row>
    <row r="196" spans="1:33" s="21" customFormat="1" ht="12.75" customHeight="1" x14ac:dyDescent="0.25">
      <c r="A196" s="26" t="s">
        <v>1048</v>
      </c>
      <c r="B196" s="288" t="s">
        <v>442</v>
      </c>
      <c r="C196" s="75" t="s">
        <v>1246</v>
      </c>
      <c r="D196" s="13" t="s">
        <v>808</v>
      </c>
      <c r="E196" s="64" t="s">
        <v>479</v>
      </c>
      <c r="F196" s="289" t="s">
        <v>1252</v>
      </c>
      <c r="G196" s="344" t="s">
        <v>444</v>
      </c>
      <c r="H196" s="336" t="s">
        <v>865</v>
      </c>
      <c r="I196" s="336" t="s">
        <v>865</v>
      </c>
      <c r="J196" s="336" t="s">
        <v>865</v>
      </c>
      <c r="K196" s="336" t="s">
        <v>865</v>
      </c>
      <c r="L196" s="336" t="s">
        <v>444</v>
      </c>
      <c r="M196" s="336" t="s">
        <v>444</v>
      </c>
      <c r="N196" s="359" t="s">
        <v>868</v>
      </c>
      <c r="O196" s="360" t="s">
        <v>868</v>
      </c>
      <c r="P196" s="360" t="s">
        <v>868</v>
      </c>
      <c r="Q196" s="336" t="s">
        <v>444</v>
      </c>
      <c r="R196" s="336" t="s">
        <v>444</v>
      </c>
      <c r="S196" s="336" t="s">
        <v>444</v>
      </c>
      <c r="T196" s="360" t="s">
        <v>868</v>
      </c>
      <c r="U196" s="336" t="s">
        <v>444</v>
      </c>
      <c r="V196" s="336" t="s">
        <v>444</v>
      </c>
      <c r="W196" s="361" t="s">
        <v>868</v>
      </c>
      <c r="X196" s="360" t="s">
        <v>868</v>
      </c>
      <c r="Y196" s="360" t="s">
        <v>868</v>
      </c>
      <c r="Z196" s="360" t="s">
        <v>104</v>
      </c>
      <c r="AA196" s="372" t="s">
        <v>104</v>
      </c>
    </row>
    <row r="197" spans="1:33" s="84" customFormat="1" ht="12.75" customHeight="1" x14ac:dyDescent="0.25">
      <c r="A197" s="26" t="s">
        <v>1048</v>
      </c>
      <c r="B197" s="327" t="s">
        <v>442</v>
      </c>
      <c r="C197" s="432" t="s">
        <v>1247</v>
      </c>
      <c r="D197" s="433" t="s">
        <v>1049</v>
      </c>
      <c r="E197" s="434">
        <v>9.1999999999999993</v>
      </c>
      <c r="F197" s="732" t="s">
        <v>1252</v>
      </c>
      <c r="G197" s="337" t="s">
        <v>444</v>
      </c>
      <c r="H197" s="336" t="s">
        <v>865</v>
      </c>
      <c r="I197" s="336" t="s">
        <v>865</v>
      </c>
      <c r="J197" s="336" t="s">
        <v>865</v>
      </c>
      <c r="K197" s="336" t="s">
        <v>865</v>
      </c>
      <c r="L197" s="339" t="s">
        <v>444</v>
      </c>
      <c r="M197" s="339" t="s">
        <v>444</v>
      </c>
      <c r="N197" s="359" t="s">
        <v>868</v>
      </c>
      <c r="O197" s="360" t="s">
        <v>868</v>
      </c>
      <c r="P197" s="360" t="s">
        <v>868</v>
      </c>
      <c r="Q197" s="336" t="s">
        <v>444</v>
      </c>
      <c r="R197" s="336" t="s">
        <v>444</v>
      </c>
      <c r="S197" s="336" t="s">
        <v>444</v>
      </c>
      <c r="T197" s="360" t="s">
        <v>868</v>
      </c>
      <c r="U197" s="336" t="s">
        <v>444</v>
      </c>
      <c r="V197" s="336" t="s">
        <v>444</v>
      </c>
      <c r="W197" s="361" t="s">
        <v>868</v>
      </c>
      <c r="X197" s="360" t="s">
        <v>868</v>
      </c>
      <c r="Y197" s="360" t="s">
        <v>868</v>
      </c>
      <c r="Z197" s="360" t="s">
        <v>104</v>
      </c>
      <c r="AA197" s="360" t="s">
        <v>104</v>
      </c>
      <c r="AB197" s="21"/>
      <c r="AC197" s="21"/>
      <c r="AD197" s="21"/>
      <c r="AE197" s="21"/>
      <c r="AF197" s="21"/>
      <c r="AG197" s="21"/>
    </row>
    <row r="198" spans="1:33" s="205" customFormat="1" ht="12.75" customHeight="1" x14ac:dyDescent="0.25">
      <c r="A198" s="154"/>
      <c r="B198" s="79"/>
      <c r="C198" s="320" t="s">
        <v>135</v>
      </c>
      <c r="D198" s="570"/>
      <c r="E198" s="326"/>
      <c r="F198" s="326"/>
      <c r="G198" s="321"/>
      <c r="H198" s="322"/>
      <c r="I198" s="322"/>
      <c r="J198" s="322"/>
      <c r="K198" s="440"/>
      <c r="L198" s="322"/>
      <c r="M198" s="447"/>
      <c r="N198" s="322"/>
      <c r="O198" s="322"/>
      <c r="P198" s="322"/>
      <c r="Q198" s="322"/>
      <c r="R198" s="322"/>
      <c r="S198" s="322"/>
      <c r="T198" s="322"/>
      <c r="U198" s="322"/>
      <c r="V198" s="322"/>
      <c r="W198" s="322"/>
      <c r="X198" s="447"/>
      <c r="Y198" s="447"/>
      <c r="Z198" s="322"/>
      <c r="AA198" s="323"/>
    </row>
    <row r="199" spans="1:33" ht="12.75" customHeight="1" x14ac:dyDescent="0.25">
      <c r="A199" s="26" t="s">
        <v>1048</v>
      </c>
      <c r="B199" s="7" t="s">
        <v>442</v>
      </c>
      <c r="C199" s="25" t="s">
        <v>517</v>
      </c>
      <c r="D199" s="8" t="s">
        <v>524</v>
      </c>
      <c r="E199" s="7" t="s">
        <v>476</v>
      </c>
      <c r="F199" s="7" t="s">
        <v>1252</v>
      </c>
      <c r="G199" s="533" t="s">
        <v>862</v>
      </c>
      <c r="H199" s="373" t="s">
        <v>1300</v>
      </c>
      <c r="I199" s="289" t="s">
        <v>1300</v>
      </c>
      <c r="J199" s="289" t="s">
        <v>1300</v>
      </c>
      <c r="K199" s="336" t="s">
        <v>865</v>
      </c>
      <c r="L199" s="369" t="s">
        <v>868</v>
      </c>
      <c r="M199" s="372" t="s">
        <v>868</v>
      </c>
      <c r="N199" s="369" t="s">
        <v>868</v>
      </c>
      <c r="O199" s="370" t="s">
        <v>868</v>
      </c>
      <c r="P199" s="370" t="s">
        <v>868</v>
      </c>
      <c r="Q199" s="370" t="s">
        <v>868</v>
      </c>
      <c r="R199" s="370" t="s">
        <v>868</v>
      </c>
      <c r="S199" s="370" t="s">
        <v>868</v>
      </c>
      <c r="T199" s="370" t="s">
        <v>868</v>
      </c>
      <c r="U199" s="370" t="s">
        <v>868</v>
      </c>
      <c r="V199" s="370" t="s">
        <v>868</v>
      </c>
      <c r="W199" s="370" t="s">
        <v>868</v>
      </c>
      <c r="X199" s="372" t="s">
        <v>868</v>
      </c>
      <c r="Y199" s="372" t="s">
        <v>868</v>
      </c>
      <c r="Z199" s="370" t="s">
        <v>868</v>
      </c>
      <c r="AA199" s="360" t="s">
        <v>868</v>
      </c>
    </row>
    <row r="200" spans="1:33" ht="26.25" customHeight="1" x14ac:dyDescent="0.25">
      <c r="A200" s="26" t="s">
        <v>1048</v>
      </c>
      <c r="B200" s="7" t="s">
        <v>442</v>
      </c>
      <c r="C200" s="25" t="s">
        <v>518</v>
      </c>
      <c r="D200" s="13" t="s">
        <v>114</v>
      </c>
      <c r="E200" s="7" t="s">
        <v>482</v>
      </c>
      <c r="F200" s="7" t="s">
        <v>1252</v>
      </c>
      <c r="G200" s="533" t="s">
        <v>862</v>
      </c>
      <c r="H200" s="296" t="s">
        <v>1300</v>
      </c>
      <c r="I200" s="296" t="s">
        <v>1300</v>
      </c>
      <c r="J200" s="296" t="s">
        <v>1300</v>
      </c>
      <c r="K200" s="336" t="s">
        <v>865</v>
      </c>
      <c r="L200" s="359" t="s">
        <v>1250</v>
      </c>
      <c r="M200" s="360" t="s">
        <v>1250</v>
      </c>
      <c r="N200" s="359" t="s">
        <v>1250</v>
      </c>
      <c r="O200" s="360" t="s">
        <v>1250</v>
      </c>
      <c r="P200" s="360" t="s">
        <v>1250</v>
      </c>
      <c r="Q200" s="360" t="s">
        <v>1250</v>
      </c>
      <c r="R200" s="360" t="s">
        <v>1250</v>
      </c>
      <c r="S200" s="360" t="s">
        <v>1250</v>
      </c>
      <c r="T200" s="360" t="s">
        <v>1250</v>
      </c>
      <c r="U200" s="360" t="s">
        <v>1250</v>
      </c>
      <c r="V200" s="360" t="s">
        <v>1250</v>
      </c>
      <c r="W200" s="361" t="s">
        <v>1250</v>
      </c>
      <c r="X200" s="360" t="s">
        <v>1250</v>
      </c>
      <c r="Y200" s="360" t="s">
        <v>1250</v>
      </c>
      <c r="Z200" s="360" t="s">
        <v>1250</v>
      </c>
      <c r="AA200" s="360" t="s">
        <v>1250</v>
      </c>
    </row>
    <row r="201" spans="1:33" ht="12.75" customHeight="1" x14ac:dyDescent="0.25">
      <c r="A201" s="26" t="s">
        <v>1048</v>
      </c>
      <c r="B201" s="7" t="s">
        <v>442</v>
      </c>
      <c r="C201" s="25" t="s">
        <v>519</v>
      </c>
      <c r="D201" s="13" t="s">
        <v>525</v>
      </c>
      <c r="E201" s="217">
        <v>9.1999999999999993</v>
      </c>
      <c r="F201" s="217" t="s">
        <v>1252</v>
      </c>
      <c r="G201" s="533" t="s">
        <v>862</v>
      </c>
      <c r="H201" s="296" t="s">
        <v>1300</v>
      </c>
      <c r="I201" s="296" t="s">
        <v>1300</v>
      </c>
      <c r="J201" s="296" t="s">
        <v>1300</v>
      </c>
      <c r="K201" s="336" t="s">
        <v>865</v>
      </c>
      <c r="L201" s="359" t="s">
        <v>1250</v>
      </c>
      <c r="M201" s="360" t="s">
        <v>1250</v>
      </c>
      <c r="N201" s="359" t="s">
        <v>1250</v>
      </c>
      <c r="O201" s="360" t="s">
        <v>1250</v>
      </c>
      <c r="P201" s="360" t="s">
        <v>1250</v>
      </c>
      <c r="Q201" s="360" t="s">
        <v>1250</v>
      </c>
      <c r="R201" s="360" t="s">
        <v>1250</v>
      </c>
      <c r="S201" s="360" t="s">
        <v>1250</v>
      </c>
      <c r="T201" s="360" t="s">
        <v>1250</v>
      </c>
      <c r="U201" s="360" t="s">
        <v>1250</v>
      </c>
      <c r="V201" s="360" t="s">
        <v>1250</v>
      </c>
      <c r="W201" s="361" t="s">
        <v>1250</v>
      </c>
      <c r="X201" s="360" t="s">
        <v>1250</v>
      </c>
      <c r="Y201" s="360" t="s">
        <v>1250</v>
      </c>
      <c r="Z201" s="360" t="s">
        <v>1250</v>
      </c>
      <c r="AA201" s="360" t="s">
        <v>1250</v>
      </c>
    </row>
    <row r="202" spans="1:33" s="205" customFormat="1" ht="24.65" customHeight="1" x14ac:dyDescent="0.25">
      <c r="A202" s="154"/>
      <c r="B202" s="79"/>
      <c r="C202" s="124" t="s">
        <v>136</v>
      </c>
      <c r="D202" s="571"/>
      <c r="E202" s="228"/>
      <c r="F202" s="228"/>
      <c r="G202" s="441"/>
      <c r="H202" s="118"/>
      <c r="I202" s="118"/>
      <c r="J202" s="118"/>
      <c r="K202" s="442"/>
      <c r="L202" s="118"/>
      <c r="M202" s="448"/>
      <c r="N202" s="118"/>
      <c r="O202" s="118"/>
      <c r="P202" s="118"/>
      <c r="Q202" s="118"/>
      <c r="R202" s="118"/>
      <c r="S202" s="118"/>
      <c r="T202" s="118"/>
      <c r="U202" s="118"/>
      <c r="V202" s="118"/>
      <c r="W202" s="118"/>
      <c r="X202" s="448"/>
      <c r="Y202" s="448"/>
      <c r="Z202" s="118"/>
      <c r="AA202" s="225"/>
    </row>
    <row r="203" spans="1:33" ht="12.75" customHeight="1" x14ac:dyDescent="0.25">
      <c r="A203" s="26" t="s">
        <v>1073</v>
      </c>
      <c r="B203" s="7" t="s">
        <v>442</v>
      </c>
      <c r="C203" s="25" t="s">
        <v>55</v>
      </c>
      <c r="D203" s="8" t="s">
        <v>51</v>
      </c>
      <c r="E203" s="7" t="s">
        <v>478</v>
      </c>
      <c r="F203" s="7" t="s">
        <v>1252</v>
      </c>
      <c r="G203" s="336" t="s">
        <v>868</v>
      </c>
      <c r="H203" s="98" t="s">
        <v>1177</v>
      </c>
      <c r="I203" s="98" t="s">
        <v>1177</v>
      </c>
      <c r="J203" s="98" t="s">
        <v>1533</v>
      </c>
      <c r="K203" s="336" t="s">
        <v>865</v>
      </c>
      <c r="L203" s="373" t="s">
        <v>1041</v>
      </c>
      <c r="M203" s="393" t="s">
        <v>444</v>
      </c>
      <c r="N203" s="394" t="s">
        <v>444</v>
      </c>
      <c r="O203" s="344" t="s">
        <v>444</v>
      </c>
      <c r="P203" s="344" t="s">
        <v>444</v>
      </c>
      <c r="Q203" s="344" t="s">
        <v>444</v>
      </c>
      <c r="R203" s="344" t="s">
        <v>444</v>
      </c>
      <c r="S203" s="344" t="s">
        <v>444</v>
      </c>
      <c r="T203" s="344" t="s">
        <v>444</v>
      </c>
      <c r="U203" s="344" t="s">
        <v>444</v>
      </c>
      <c r="V203" s="344" t="s">
        <v>444</v>
      </c>
      <c r="W203" s="344" t="s">
        <v>444</v>
      </c>
      <c r="X203" s="393" t="s">
        <v>444</v>
      </c>
      <c r="Y203" s="360" t="s">
        <v>1250</v>
      </c>
      <c r="Z203" s="748" t="s">
        <v>1250</v>
      </c>
      <c r="AA203" s="336" t="s">
        <v>444</v>
      </c>
    </row>
    <row r="204" spans="1:33" s="205" customFormat="1" ht="17.149999999999999" customHeight="1" x14ac:dyDescent="0.25">
      <c r="A204" s="154"/>
      <c r="B204" s="79"/>
      <c r="C204" s="124" t="s">
        <v>137</v>
      </c>
      <c r="D204" s="571"/>
      <c r="E204" s="228"/>
      <c r="F204" s="228"/>
      <c r="G204" s="441"/>
      <c r="H204" s="118"/>
      <c r="I204" s="118"/>
      <c r="J204" s="118"/>
      <c r="K204" s="442"/>
      <c r="L204" s="118"/>
      <c r="M204" s="448"/>
      <c r="N204" s="118"/>
      <c r="O204" s="118"/>
      <c r="P204" s="118"/>
      <c r="Q204" s="118"/>
      <c r="R204" s="118"/>
      <c r="S204" s="118"/>
      <c r="T204" s="118"/>
      <c r="U204" s="118"/>
      <c r="V204" s="118"/>
      <c r="W204" s="118"/>
      <c r="X204" s="448"/>
      <c r="Y204" s="448"/>
      <c r="Z204" s="118"/>
      <c r="AA204" s="225"/>
    </row>
    <row r="205" spans="1:33" ht="12.75" customHeight="1" x14ac:dyDescent="0.25">
      <c r="A205" s="26" t="s">
        <v>1073</v>
      </c>
      <c r="B205" s="7" t="s">
        <v>442</v>
      </c>
      <c r="C205" s="25" t="s">
        <v>54</v>
      </c>
      <c r="D205" s="8" t="s">
        <v>216</v>
      </c>
      <c r="E205" s="7" t="s">
        <v>489</v>
      </c>
      <c r="F205" s="7" t="s">
        <v>1252</v>
      </c>
      <c r="G205" s="336" t="s">
        <v>868</v>
      </c>
      <c r="H205" s="98" t="s">
        <v>1177</v>
      </c>
      <c r="I205" s="98" t="s">
        <v>1177</v>
      </c>
      <c r="J205" s="98" t="s">
        <v>1533</v>
      </c>
      <c r="K205" s="336" t="s">
        <v>865</v>
      </c>
      <c r="L205" s="373" t="s">
        <v>222</v>
      </c>
      <c r="M205" s="393" t="s">
        <v>444</v>
      </c>
      <c r="N205" s="394" t="s">
        <v>444</v>
      </c>
      <c r="O205" s="344" t="s">
        <v>444</v>
      </c>
      <c r="P205" s="344" t="s">
        <v>444</v>
      </c>
      <c r="Q205" s="344" t="s">
        <v>444</v>
      </c>
      <c r="R205" s="344" t="s">
        <v>444</v>
      </c>
      <c r="S205" s="344" t="s">
        <v>444</v>
      </c>
      <c r="T205" s="344" t="s">
        <v>444</v>
      </c>
      <c r="U205" s="289" t="s">
        <v>1041</v>
      </c>
      <c r="V205" s="344" t="s">
        <v>444</v>
      </c>
      <c r="W205" s="344" t="s">
        <v>444</v>
      </c>
      <c r="X205" s="393" t="s">
        <v>444</v>
      </c>
      <c r="Y205" s="360" t="s">
        <v>1251</v>
      </c>
      <c r="Z205" s="748" t="s">
        <v>1250</v>
      </c>
      <c r="AA205" s="336" t="s">
        <v>444</v>
      </c>
    </row>
    <row r="206" spans="1:33" s="205" customFormat="1" ht="12.75" customHeight="1" x14ac:dyDescent="0.25">
      <c r="A206" s="154"/>
      <c r="B206" s="79"/>
      <c r="C206" s="124" t="s">
        <v>138</v>
      </c>
      <c r="D206" s="571"/>
      <c r="E206" s="228"/>
      <c r="F206" s="228"/>
      <c r="G206" s="441"/>
      <c r="H206" s="118"/>
      <c r="I206" s="118"/>
      <c r="J206" s="118"/>
      <c r="K206" s="442"/>
      <c r="L206" s="118"/>
      <c r="M206" s="448"/>
      <c r="N206" s="118"/>
      <c r="O206" s="118"/>
      <c r="P206" s="118"/>
      <c r="Q206" s="118"/>
      <c r="R206" s="118"/>
      <c r="S206" s="118"/>
      <c r="T206" s="118"/>
      <c r="U206" s="118"/>
      <c r="V206" s="118"/>
      <c r="W206" s="118"/>
      <c r="X206" s="448"/>
      <c r="Y206" s="448"/>
      <c r="Z206" s="118"/>
      <c r="AA206" s="225"/>
    </row>
    <row r="207" spans="1:33" ht="12.75" customHeight="1" x14ac:dyDescent="0.25">
      <c r="A207" s="26" t="s">
        <v>1048</v>
      </c>
      <c r="B207" s="7" t="s">
        <v>442</v>
      </c>
      <c r="C207" s="25" t="s">
        <v>390</v>
      </c>
      <c r="D207" s="8" t="s">
        <v>391</v>
      </c>
      <c r="E207" s="7" t="s">
        <v>489</v>
      </c>
      <c r="F207" s="7" t="s">
        <v>1252</v>
      </c>
      <c r="G207" s="533" t="s">
        <v>1681</v>
      </c>
      <c r="H207" s="336" t="s">
        <v>865</v>
      </c>
      <c r="I207" s="287" t="s">
        <v>1300</v>
      </c>
      <c r="J207" s="575" t="s">
        <v>1177</v>
      </c>
      <c r="K207" s="336" t="s">
        <v>865</v>
      </c>
      <c r="L207" s="396" t="s">
        <v>444</v>
      </c>
      <c r="M207" s="336" t="s">
        <v>444</v>
      </c>
      <c r="N207" s="396" t="s">
        <v>444</v>
      </c>
      <c r="O207" s="337" t="s">
        <v>444</v>
      </c>
      <c r="P207" s="337" t="s">
        <v>444</v>
      </c>
      <c r="Q207" s="337" t="s">
        <v>444</v>
      </c>
      <c r="R207" s="337" t="s">
        <v>444</v>
      </c>
      <c r="S207" s="337" t="s">
        <v>444</v>
      </c>
      <c r="T207" s="337" t="s">
        <v>444</v>
      </c>
      <c r="U207" s="337" t="s">
        <v>444</v>
      </c>
      <c r="V207" s="337" t="s">
        <v>444</v>
      </c>
      <c r="W207" s="337" t="s">
        <v>444</v>
      </c>
      <c r="X207" s="64" t="s">
        <v>222</v>
      </c>
      <c r="Y207" s="127" t="s">
        <v>1251</v>
      </c>
      <c r="Z207" s="361" t="s">
        <v>868</v>
      </c>
      <c r="AA207" s="336" t="s">
        <v>444</v>
      </c>
    </row>
    <row r="208" spans="1:33" s="205" customFormat="1" ht="12.75" customHeight="1" x14ac:dyDescent="0.25">
      <c r="A208" s="657"/>
      <c r="B208" s="79"/>
      <c r="C208" s="124" t="s">
        <v>125</v>
      </c>
      <c r="D208" s="560"/>
      <c r="E208" s="228"/>
      <c r="F208" s="228"/>
      <c r="G208" s="441"/>
      <c r="H208" s="118"/>
      <c r="I208" s="118"/>
      <c r="J208" s="118"/>
      <c r="K208" s="442"/>
      <c r="L208" s="118"/>
      <c r="M208" s="448"/>
      <c r="N208" s="118"/>
      <c r="O208" s="118"/>
      <c r="P208" s="118"/>
      <c r="Q208" s="118"/>
      <c r="R208" s="118"/>
      <c r="S208" s="118"/>
      <c r="T208" s="118"/>
      <c r="U208" s="118"/>
      <c r="V208" s="118"/>
      <c r="W208" s="118"/>
      <c r="X208" s="448"/>
      <c r="Y208" s="448"/>
      <c r="Z208" s="118"/>
      <c r="AA208" s="225"/>
    </row>
    <row r="209" spans="1:27" s="21" customFormat="1" ht="12.75" customHeight="1" x14ac:dyDescent="0.25">
      <c r="A209" s="26" t="s">
        <v>1048</v>
      </c>
      <c r="B209" s="7" t="s">
        <v>442</v>
      </c>
      <c r="C209" s="25" t="s">
        <v>244</v>
      </c>
      <c r="D209" s="736" t="s">
        <v>378</v>
      </c>
      <c r="E209" s="7" t="s">
        <v>477</v>
      </c>
      <c r="F209" s="7" t="s">
        <v>1252</v>
      </c>
      <c r="G209" s="533" t="s">
        <v>1432</v>
      </c>
      <c r="H209" s="373" t="s">
        <v>1300</v>
      </c>
      <c r="I209" s="289" t="s">
        <v>1300</v>
      </c>
      <c r="J209" s="289" t="s">
        <v>1300</v>
      </c>
      <c r="K209" s="336" t="s">
        <v>865</v>
      </c>
      <c r="L209" s="394" t="s">
        <v>444</v>
      </c>
      <c r="M209" s="360" t="s">
        <v>868</v>
      </c>
      <c r="N209" s="359" t="s">
        <v>868</v>
      </c>
      <c r="O209" s="370" t="s">
        <v>868</v>
      </c>
      <c r="P209" s="370" t="s">
        <v>868</v>
      </c>
      <c r="Q209" s="344" t="s">
        <v>444</v>
      </c>
      <c r="R209" s="360" t="s">
        <v>868</v>
      </c>
      <c r="S209" s="360" t="s">
        <v>868</v>
      </c>
      <c r="T209" s="360" t="s">
        <v>868</v>
      </c>
      <c r="U209" s="360" t="s">
        <v>1250</v>
      </c>
      <c r="V209" s="360" t="s">
        <v>868</v>
      </c>
      <c r="W209" s="361" t="s">
        <v>868</v>
      </c>
      <c r="X209" s="360" t="s">
        <v>868</v>
      </c>
      <c r="Y209" s="360" t="s">
        <v>868</v>
      </c>
      <c r="Z209" s="360" t="s">
        <v>868</v>
      </c>
      <c r="AA209" s="360" t="s">
        <v>1250</v>
      </c>
    </row>
    <row r="210" spans="1:27" s="21" customFormat="1" ht="12.75" customHeight="1" x14ac:dyDescent="0.25">
      <c r="A210" s="26" t="s">
        <v>1048</v>
      </c>
      <c r="B210" s="266" t="s">
        <v>442</v>
      </c>
      <c r="C210" s="107" t="s">
        <v>245</v>
      </c>
      <c r="D210" s="316" t="s">
        <v>380</v>
      </c>
      <c r="E210" s="266" t="s">
        <v>52</v>
      </c>
      <c r="F210" s="266" t="s">
        <v>1252</v>
      </c>
      <c r="G210" s="533" t="s">
        <v>1432</v>
      </c>
      <c r="H210" s="522" t="s">
        <v>1300</v>
      </c>
      <c r="I210" s="522" t="s">
        <v>1300</v>
      </c>
      <c r="J210" s="522" t="s">
        <v>1300</v>
      </c>
      <c r="K210" s="393" t="s">
        <v>865</v>
      </c>
      <c r="L210" s="395" t="s">
        <v>444</v>
      </c>
      <c r="M210" s="372" t="s">
        <v>868</v>
      </c>
      <c r="N210" s="371" t="s">
        <v>868</v>
      </c>
      <c r="O210" s="372" t="s">
        <v>868</v>
      </c>
      <c r="P210" s="372" t="s">
        <v>868</v>
      </c>
      <c r="Q210" s="393" t="s">
        <v>444</v>
      </c>
      <c r="R210" s="372" t="s">
        <v>868</v>
      </c>
      <c r="S210" s="372" t="s">
        <v>868</v>
      </c>
      <c r="T210" s="372" t="s">
        <v>868</v>
      </c>
      <c r="U210" s="372" t="s">
        <v>1250</v>
      </c>
      <c r="V210" s="372" t="s">
        <v>868</v>
      </c>
      <c r="W210" s="370" t="s">
        <v>868</v>
      </c>
      <c r="X210" s="372" t="s">
        <v>868</v>
      </c>
      <c r="Y210" s="372" t="s">
        <v>868</v>
      </c>
      <c r="Z210" s="372" t="s">
        <v>868</v>
      </c>
      <c r="AA210" s="372" t="s">
        <v>1250</v>
      </c>
    </row>
    <row r="211" spans="1:27" s="21" customFormat="1" ht="11.5" x14ac:dyDescent="0.25">
      <c r="A211" s="647" t="s">
        <v>1048</v>
      </c>
      <c r="B211" s="7" t="s">
        <v>442</v>
      </c>
      <c r="C211" s="120" t="s">
        <v>1248</v>
      </c>
      <c r="D211" s="13" t="s">
        <v>768</v>
      </c>
      <c r="E211" s="75" t="s">
        <v>483</v>
      </c>
      <c r="F211" s="75" t="s">
        <v>1252</v>
      </c>
      <c r="G211" s="533" t="s">
        <v>1432</v>
      </c>
      <c r="H211" s="64" t="s">
        <v>1300</v>
      </c>
      <c r="I211" s="64" t="s">
        <v>1300</v>
      </c>
      <c r="J211" s="64" t="s">
        <v>1300</v>
      </c>
      <c r="K211" s="336" t="s">
        <v>865</v>
      </c>
      <c r="L211" s="339" t="s">
        <v>444</v>
      </c>
      <c r="M211" s="360" t="s">
        <v>868</v>
      </c>
      <c r="N211" s="359" t="s">
        <v>868</v>
      </c>
      <c r="O211" s="360" t="s">
        <v>868</v>
      </c>
      <c r="P211" s="360" t="s">
        <v>868</v>
      </c>
      <c r="Q211" s="336" t="s">
        <v>444</v>
      </c>
      <c r="R211" s="360" t="s">
        <v>868</v>
      </c>
      <c r="S211" s="360" t="s">
        <v>868</v>
      </c>
      <c r="T211" s="360" t="s">
        <v>868</v>
      </c>
      <c r="U211" s="360" t="s">
        <v>1250</v>
      </c>
      <c r="V211" s="360" t="s">
        <v>868</v>
      </c>
      <c r="W211" s="361" t="s">
        <v>868</v>
      </c>
      <c r="X211" s="360" t="s">
        <v>868</v>
      </c>
      <c r="Y211" s="360" t="s">
        <v>868</v>
      </c>
      <c r="Z211" s="360" t="s">
        <v>868</v>
      </c>
      <c r="AA211" s="360" t="s">
        <v>1250</v>
      </c>
    </row>
    <row r="212" spans="1:27" s="209" customFormat="1" ht="12.75" customHeight="1" x14ac:dyDescent="0.25">
      <c r="A212" s="657"/>
      <c r="B212" s="660"/>
      <c r="C212" s="320" t="s">
        <v>774</v>
      </c>
      <c r="D212" s="570"/>
      <c r="E212" s="326"/>
      <c r="F212" s="326"/>
      <c r="G212" s="737"/>
      <c r="H212" s="322"/>
      <c r="I212" s="322"/>
      <c r="J212" s="322"/>
      <c r="K212" s="440"/>
      <c r="L212" s="322"/>
      <c r="M212" s="447"/>
      <c r="N212" s="322"/>
      <c r="O212" s="322"/>
      <c r="P212" s="322"/>
      <c r="Q212" s="322"/>
      <c r="R212" s="322"/>
      <c r="S212" s="322"/>
      <c r="T212" s="322"/>
      <c r="U212" s="322"/>
      <c r="V212" s="322"/>
      <c r="W212" s="322"/>
      <c r="X212" s="447"/>
      <c r="Y212" s="447"/>
      <c r="Z212" s="322"/>
      <c r="AA212" s="323"/>
    </row>
    <row r="213" spans="1:27" s="21" customFormat="1" ht="12.75" customHeight="1" x14ac:dyDescent="0.25">
      <c r="A213" s="26" t="s">
        <v>1048</v>
      </c>
      <c r="B213" s="266" t="s">
        <v>442</v>
      </c>
      <c r="C213" s="107" t="s">
        <v>253</v>
      </c>
      <c r="D213" s="316" t="s">
        <v>410</v>
      </c>
      <c r="E213" s="266" t="s">
        <v>478</v>
      </c>
      <c r="F213" s="266" t="s">
        <v>1252</v>
      </c>
      <c r="G213" s="533" t="s">
        <v>1453</v>
      </c>
      <c r="H213" s="301" t="s">
        <v>1300</v>
      </c>
      <c r="I213" s="301" t="s">
        <v>1300</v>
      </c>
      <c r="J213" s="301" t="s">
        <v>1300</v>
      </c>
      <c r="K213" s="393" t="s">
        <v>865</v>
      </c>
      <c r="L213" s="371" t="s">
        <v>1250</v>
      </c>
      <c r="M213" s="336" t="s">
        <v>444</v>
      </c>
      <c r="N213" s="371" t="s">
        <v>868</v>
      </c>
      <c r="O213" s="372" t="s">
        <v>1250</v>
      </c>
      <c r="P213" s="372" t="s">
        <v>868</v>
      </c>
      <c r="Q213" s="393" t="s">
        <v>444</v>
      </c>
      <c r="R213" s="372" t="s">
        <v>868</v>
      </c>
      <c r="S213" s="372" t="s">
        <v>868</v>
      </c>
      <c r="T213" s="372" t="s">
        <v>868</v>
      </c>
      <c r="U213" s="372" t="s">
        <v>1250</v>
      </c>
      <c r="V213" s="372" t="s">
        <v>868</v>
      </c>
      <c r="W213" s="370" t="s">
        <v>868</v>
      </c>
      <c r="X213" s="374" t="s">
        <v>868</v>
      </c>
      <c r="Y213" s="372" t="s">
        <v>868</v>
      </c>
      <c r="Z213" s="372" t="s">
        <v>868</v>
      </c>
      <c r="AA213" s="371" t="s">
        <v>868</v>
      </c>
    </row>
    <row r="214" spans="1:27" s="21" customFormat="1" ht="12.75" customHeight="1" x14ac:dyDescent="0.25">
      <c r="A214" s="647" t="s">
        <v>1048</v>
      </c>
      <c r="B214" s="7" t="s">
        <v>442</v>
      </c>
      <c r="C214" s="120" t="s">
        <v>890</v>
      </c>
      <c r="D214" s="13" t="s">
        <v>769</v>
      </c>
      <c r="E214" s="75" t="s">
        <v>482</v>
      </c>
      <c r="F214" s="75" t="s">
        <v>1252</v>
      </c>
      <c r="G214" s="533" t="s">
        <v>1453</v>
      </c>
      <c r="H214" s="296" t="s">
        <v>1300</v>
      </c>
      <c r="I214" s="296" t="s">
        <v>1300</v>
      </c>
      <c r="J214" s="296" t="s">
        <v>1300</v>
      </c>
      <c r="K214" s="336" t="s">
        <v>865</v>
      </c>
      <c r="L214" s="359" t="s">
        <v>868</v>
      </c>
      <c r="M214" s="336" t="s">
        <v>444</v>
      </c>
      <c r="N214" s="359" t="s">
        <v>868</v>
      </c>
      <c r="O214" s="360" t="s">
        <v>868</v>
      </c>
      <c r="P214" s="360" t="s">
        <v>868</v>
      </c>
      <c r="Q214" s="336" t="s">
        <v>444</v>
      </c>
      <c r="R214" s="360" t="s">
        <v>868</v>
      </c>
      <c r="S214" s="360" t="s">
        <v>868</v>
      </c>
      <c r="T214" s="360" t="s">
        <v>868</v>
      </c>
      <c r="U214" s="360" t="s">
        <v>868</v>
      </c>
      <c r="V214" s="360" t="s">
        <v>868</v>
      </c>
      <c r="W214" s="361" t="s">
        <v>868</v>
      </c>
      <c r="X214" s="374" t="s">
        <v>868</v>
      </c>
      <c r="Y214" s="372" t="s">
        <v>868</v>
      </c>
      <c r="Z214" s="372" t="s">
        <v>868</v>
      </c>
      <c r="AA214" s="359" t="s">
        <v>868</v>
      </c>
    </row>
    <row r="215" spans="1:27" s="21" customFormat="1" ht="12.75" customHeight="1" x14ac:dyDescent="0.25">
      <c r="A215" s="647" t="s">
        <v>1048</v>
      </c>
      <c r="B215" s="7" t="s">
        <v>442</v>
      </c>
      <c r="C215" s="120" t="s">
        <v>889</v>
      </c>
      <c r="D215" s="13" t="s">
        <v>770</v>
      </c>
      <c r="E215" s="75" t="s">
        <v>476</v>
      </c>
      <c r="F215" s="75" t="s">
        <v>1252</v>
      </c>
      <c r="G215" s="533" t="s">
        <v>1453</v>
      </c>
      <c r="H215" s="296" t="s">
        <v>1300</v>
      </c>
      <c r="I215" s="296" t="s">
        <v>1300</v>
      </c>
      <c r="J215" s="296" t="s">
        <v>1300</v>
      </c>
      <c r="K215" s="336" t="s">
        <v>865</v>
      </c>
      <c r="L215" s="359" t="s">
        <v>868</v>
      </c>
      <c r="M215" s="336" t="s">
        <v>444</v>
      </c>
      <c r="N215" s="359" t="s">
        <v>868</v>
      </c>
      <c r="O215" s="360" t="s">
        <v>868</v>
      </c>
      <c r="P215" s="360" t="s">
        <v>868</v>
      </c>
      <c r="Q215" s="336" t="s">
        <v>444</v>
      </c>
      <c r="R215" s="360" t="s">
        <v>868</v>
      </c>
      <c r="S215" s="360" t="s">
        <v>868</v>
      </c>
      <c r="T215" s="360" t="s">
        <v>868</v>
      </c>
      <c r="U215" s="360" t="s">
        <v>868</v>
      </c>
      <c r="V215" s="360" t="s">
        <v>868</v>
      </c>
      <c r="W215" s="361" t="s">
        <v>868</v>
      </c>
      <c r="X215" s="374" t="s">
        <v>868</v>
      </c>
      <c r="Y215" s="372" t="s">
        <v>868</v>
      </c>
      <c r="Z215" s="372" t="s">
        <v>868</v>
      </c>
      <c r="AA215" s="359" t="s">
        <v>868</v>
      </c>
    </row>
    <row r="216" spans="1:27" s="21" customFormat="1" ht="12.75" customHeight="1" x14ac:dyDescent="0.25">
      <c r="A216" s="647" t="s">
        <v>1048</v>
      </c>
      <c r="B216" s="7" t="s">
        <v>442</v>
      </c>
      <c r="C216" s="120" t="s">
        <v>888</v>
      </c>
      <c r="D216" s="13" t="s">
        <v>771</v>
      </c>
      <c r="E216" s="75" t="s">
        <v>479</v>
      </c>
      <c r="F216" s="75" t="s">
        <v>1252</v>
      </c>
      <c r="G216" s="533" t="s">
        <v>1453</v>
      </c>
      <c r="H216" s="296" t="s">
        <v>1300</v>
      </c>
      <c r="I216" s="296" t="s">
        <v>1300</v>
      </c>
      <c r="J216" s="296" t="s">
        <v>1300</v>
      </c>
      <c r="K216" s="336" t="s">
        <v>865</v>
      </c>
      <c r="L216" s="359" t="s">
        <v>868</v>
      </c>
      <c r="M216" s="336" t="s">
        <v>444</v>
      </c>
      <c r="N216" s="359" t="s">
        <v>868</v>
      </c>
      <c r="O216" s="360" t="s">
        <v>868</v>
      </c>
      <c r="P216" s="360" t="s">
        <v>868</v>
      </c>
      <c r="Q216" s="336" t="s">
        <v>444</v>
      </c>
      <c r="R216" s="360" t="s">
        <v>868</v>
      </c>
      <c r="S216" s="360" t="s">
        <v>868</v>
      </c>
      <c r="T216" s="360" t="s">
        <v>868</v>
      </c>
      <c r="U216" s="360" t="s">
        <v>868</v>
      </c>
      <c r="V216" s="360" t="s">
        <v>868</v>
      </c>
      <c r="W216" s="361" t="s">
        <v>868</v>
      </c>
      <c r="X216" s="374" t="s">
        <v>868</v>
      </c>
      <c r="Y216" s="372" t="s">
        <v>868</v>
      </c>
      <c r="Z216" s="372" t="s">
        <v>868</v>
      </c>
      <c r="AA216" s="359" t="s">
        <v>868</v>
      </c>
    </row>
    <row r="217" spans="1:27" s="21" customFormat="1" ht="12.75" customHeight="1" x14ac:dyDescent="0.25">
      <c r="A217" s="647" t="s">
        <v>1048</v>
      </c>
      <c r="B217" s="7" t="s">
        <v>442</v>
      </c>
      <c r="C217" s="120" t="s">
        <v>887</v>
      </c>
      <c r="D217" s="13" t="s">
        <v>772</v>
      </c>
      <c r="E217" s="75" t="s">
        <v>483</v>
      </c>
      <c r="F217" s="75" t="s">
        <v>1177</v>
      </c>
      <c r="G217" s="456" t="s">
        <v>104</v>
      </c>
      <c r="H217" s="296" t="s">
        <v>104</v>
      </c>
      <c r="I217" s="296" t="s">
        <v>104</v>
      </c>
      <c r="J217" s="296" t="s">
        <v>104</v>
      </c>
      <c r="K217" s="336" t="s">
        <v>865</v>
      </c>
      <c r="L217" s="359" t="s">
        <v>104</v>
      </c>
      <c r="M217" s="336" t="s">
        <v>444</v>
      </c>
      <c r="N217" s="359" t="s">
        <v>104</v>
      </c>
      <c r="O217" s="360" t="s">
        <v>104</v>
      </c>
      <c r="P217" s="360" t="s">
        <v>104</v>
      </c>
      <c r="Q217" s="336" t="s">
        <v>444</v>
      </c>
      <c r="R217" s="360" t="s">
        <v>104</v>
      </c>
      <c r="S217" s="360" t="s">
        <v>104</v>
      </c>
      <c r="T217" s="360" t="s">
        <v>104</v>
      </c>
      <c r="U217" s="360" t="s">
        <v>104</v>
      </c>
      <c r="V217" s="360" t="s">
        <v>104</v>
      </c>
      <c r="W217" s="361" t="s">
        <v>104</v>
      </c>
      <c r="X217" s="336" t="s">
        <v>444</v>
      </c>
      <c r="Y217" s="372" t="s">
        <v>104</v>
      </c>
      <c r="Z217" s="360" t="s">
        <v>104</v>
      </c>
      <c r="AA217" s="359" t="s">
        <v>104</v>
      </c>
    </row>
    <row r="218" spans="1:27" s="21" customFormat="1" ht="12.75" customHeight="1" x14ac:dyDescent="0.25">
      <c r="A218" s="647" t="s">
        <v>1048</v>
      </c>
      <c r="B218" s="7" t="s">
        <v>442</v>
      </c>
      <c r="C218" s="120" t="s">
        <v>886</v>
      </c>
      <c r="D218" s="13" t="s">
        <v>773</v>
      </c>
      <c r="E218" s="75" t="s">
        <v>483</v>
      </c>
      <c r="F218" s="75" t="s">
        <v>1177</v>
      </c>
      <c r="G218" s="456" t="s">
        <v>104</v>
      </c>
      <c r="H218" s="296" t="s">
        <v>104</v>
      </c>
      <c r="I218" s="296" t="s">
        <v>104</v>
      </c>
      <c r="J218" s="296" t="s">
        <v>104</v>
      </c>
      <c r="K218" s="336" t="s">
        <v>865</v>
      </c>
      <c r="L218" s="359" t="s">
        <v>104</v>
      </c>
      <c r="M218" s="336" t="s">
        <v>444</v>
      </c>
      <c r="N218" s="359" t="s">
        <v>104</v>
      </c>
      <c r="O218" s="360" t="s">
        <v>104</v>
      </c>
      <c r="P218" s="360" t="s">
        <v>104</v>
      </c>
      <c r="Q218" s="336" t="s">
        <v>444</v>
      </c>
      <c r="R218" s="360" t="s">
        <v>104</v>
      </c>
      <c r="S218" s="360" t="s">
        <v>104</v>
      </c>
      <c r="T218" s="360" t="s">
        <v>104</v>
      </c>
      <c r="U218" s="360" t="s">
        <v>104</v>
      </c>
      <c r="V218" s="360" t="s">
        <v>104</v>
      </c>
      <c r="W218" s="361" t="s">
        <v>104</v>
      </c>
      <c r="X218" s="336" t="s">
        <v>444</v>
      </c>
      <c r="Y218" s="360" t="s">
        <v>104</v>
      </c>
      <c r="Z218" s="360" t="s">
        <v>104</v>
      </c>
      <c r="AA218" s="359" t="s">
        <v>104</v>
      </c>
    </row>
    <row r="219" spans="1:27" s="209" customFormat="1" ht="12.75" customHeight="1" x14ac:dyDescent="0.25">
      <c r="A219" s="657"/>
      <c r="B219" s="660"/>
      <c r="C219" s="320" t="s">
        <v>801</v>
      </c>
      <c r="D219" s="570"/>
      <c r="E219" s="326"/>
      <c r="F219" s="326"/>
      <c r="G219" s="321"/>
      <c r="H219" s="322"/>
      <c r="I219" s="322"/>
      <c r="J219" s="322"/>
      <c r="K219" s="440"/>
      <c r="L219" s="322"/>
      <c r="M219" s="447"/>
      <c r="N219" s="322"/>
      <c r="O219" s="322"/>
      <c r="P219" s="322"/>
      <c r="Q219" s="322"/>
      <c r="R219" s="322"/>
      <c r="S219" s="322"/>
      <c r="T219" s="322"/>
      <c r="U219" s="322"/>
      <c r="V219" s="322"/>
      <c r="W219" s="322"/>
      <c r="X219" s="447"/>
      <c r="Y219" s="447"/>
      <c r="Z219" s="322"/>
      <c r="AA219" s="323"/>
    </row>
    <row r="220" spans="1:27" s="21" customFormat="1" ht="11.5" x14ac:dyDescent="0.25">
      <c r="A220" s="28" t="s">
        <v>1073</v>
      </c>
      <c r="B220" s="7" t="s">
        <v>442</v>
      </c>
      <c r="C220" s="75" t="s">
        <v>1236</v>
      </c>
      <c r="D220" s="13" t="s">
        <v>731</v>
      </c>
      <c r="E220" s="75" t="s">
        <v>496</v>
      </c>
      <c r="F220" s="75" t="s">
        <v>1252</v>
      </c>
      <c r="G220" s="444" t="s">
        <v>222</v>
      </c>
      <c r="H220" s="336" t="s">
        <v>865</v>
      </c>
      <c r="I220" s="336" t="s">
        <v>865</v>
      </c>
      <c r="J220" s="336" t="s">
        <v>865</v>
      </c>
      <c r="K220" s="336" t="s">
        <v>865</v>
      </c>
      <c r="L220" s="339" t="s">
        <v>444</v>
      </c>
      <c r="M220" s="336" t="s">
        <v>444</v>
      </c>
      <c r="N220" s="339" t="s">
        <v>444</v>
      </c>
      <c r="O220" s="336" t="s">
        <v>444</v>
      </c>
      <c r="P220" s="336" t="s">
        <v>444</v>
      </c>
      <c r="Q220" s="336" t="s">
        <v>444</v>
      </c>
      <c r="R220" s="336" t="s">
        <v>444</v>
      </c>
      <c r="S220" s="336" t="s">
        <v>444</v>
      </c>
      <c r="T220" s="336" t="s">
        <v>444</v>
      </c>
      <c r="U220" s="336" t="s">
        <v>444</v>
      </c>
      <c r="V220" s="336" t="s">
        <v>444</v>
      </c>
      <c r="W220" s="337" t="s">
        <v>444</v>
      </c>
      <c r="X220" s="336" t="s">
        <v>444</v>
      </c>
      <c r="Y220" s="336" t="s">
        <v>444</v>
      </c>
      <c r="Z220" s="336" t="s">
        <v>444</v>
      </c>
      <c r="AA220" s="336" t="s">
        <v>444</v>
      </c>
    </row>
    <row r="221" spans="1:27" s="21" customFormat="1" ht="11.5" x14ac:dyDescent="0.25">
      <c r="A221" s="28" t="s">
        <v>1073</v>
      </c>
      <c r="B221" s="7" t="s">
        <v>442</v>
      </c>
      <c r="C221" s="75" t="s">
        <v>1237</v>
      </c>
      <c r="D221" s="13" t="s">
        <v>732</v>
      </c>
      <c r="E221" s="75" t="s">
        <v>483</v>
      </c>
      <c r="F221" s="75" t="s">
        <v>1252</v>
      </c>
      <c r="G221" s="444" t="s">
        <v>222</v>
      </c>
      <c r="H221" s="336" t="s">
        <v>865</v>
      </c>
      <c r="I221" s="336" t="s">
        <v>865</v>
      </c>
      <c r="J221" s="336" t="s">
        <v>865</v>
      </c>
      <c r="K221" s="336" t="s">
        <v>865</v>
      </c>
      <c r="L221" s="339" t="s">
        <v>444</v>
      </c>
      <c r="M221" s="336" t="s">
        <v>444</v>
      </c>
      <c r="N221" s="339" t="s">
        <v>444</v>
      </c>
      <c r="O221" s="336" t="s">
        <v>444</v>
      </c>
      <c r="P221" s="336" t="s">
        <v>444</v>
      </c>
      <c r="Q221" s="336" t="s">
        <v>444</v>
      </c>
      <c r="R221" s="336" t="s">
        <v>444</v>
      </c>
      <c r="S221" s="336" t="s">
        <v>444</v>
      </c>
      <c r="T221" s="336" t="s">
        <v>444</v>
      </c>
      <c r="U221" s="336" t="s">
        <v>444</v>
      </c>
      <c r="V221" s="336" t="s">
        <v>444</v>
      </c>
      <c r="W221" s="337" t="s">
        <v>444</v>
      </c>
      <c r="X221" s="336" t="s">
        <v>444</v>
      </c>
      <c r="Y221" s="336" t="s">
        <v>444</v>
      </c>
      <c r="Z221" s="336" t="s">
        <v>444</v>
      </c>
      <c r="AA221" s="336" t="s">
        <v>444</v>
      </c>
    </row>
    <row r="222" spans="1:27" s="209" customFormat="1" ht="12.75" customHeight="1" x14ac:dyDescent="0.25">
      <c r="A222" s="657"/>
      <c r="B222" s="79"/>
      <c r="C222" s="124" t="s">
        <v>802</v>
      </c>
      <c r="D222" s="571"/>
      <c r="E222" s="228"/>
      <c r="F222" s="228"/>
      <c r="G222" s="441"/>
      <c r="H222" s="118"/>
      <c r="I222" s="118"/>
      <c r="J222" s="118"/>
      <c r="K222" s="442"/>
      <c r="L222" s="118"/>
      <c r="M222" s="448"/>
      <c r="N222" s="118"/>
      <c r="O222" s="118"/>
      <c r="P222" s="118"/>
      <c r="Q222" s="118"/>
      <c r="R222" s="118"/>
      <c r="S222" s="118"/>
      <c r="T222" s="118"/>
      <c r="U222" s="118"/>
      <c r="V222" s="118"/>
      <c r="W222" s="118"/>
      <c r="X222" s="448"/>
      <c r="Y222" s="448"/>
      <c r="Z222" s="118"/>
      <c r="AA222" s="225"/>
    </row>
    <row r="223" spans="1:27" s="21" customFormat="1" ht="11.5" x14ac:dyDescent="0.25">
      <c r="A223" s="26" t="s">
        <v>1048</v>
      </c>
      <c r="B223" s="7" t="s">
        <v>442</v>
      </c>
      <c r="C223" s="75" t="s">
        <v>1249</v>
      </c>
      <c r="D223" s="13" t="s">
        <v>800</v>
      </c>
      <c r="E223" s="75" t="s">
        <v>489</v>
      </c>
      <c r="F223" s="75" t="s">
        <v>1177</v>
      </c>
      <c r="G223" s="336" t="s">
        <v>444</v>
      </c>
      <c r="H223" s="336" t="s">
        <v>865</v>
      </c>
      <c r="I223" s="336" t="s">
        <v>865</v>
      </c>
      <c r="J223" s="336" t="s">
        <v>865</v>
      </c>
      <c r="K223" s="336" t="s">
        <v>865</v>
      </c>
      <c r="L223" s="339" t="s">
        <v>444</v>
      </c>
      <c r="M223" s="336" t="s">
        <v>444</v>
      </c>
      <c r="N223" s="339" t="s">
        <v>444</v>
      </c>
      <c r="O223" s="336" t="s">
        <v>444</v>
      </c>
      <c r="P223" s="336" t="s">
        <v>444</v>
      </c>
      <c r="Q223" s="336" t="s">
        <v>444</v>
      </c>
      <c r="R223" s="336" t="s">
        <v>444</v>
      </c>
      <c r="S223" s="336" t="s">
        <v>444</v>
      </c>
      <c r="T223" s="336" t="s">
        <v>444</v>
      </c>
      <c r="U223" s="336" t="s">
        <v>444</v>
      </c>
      <c r="V223" s="336" t="s">
        <v>444</v>
      </c>
      <c r="W223" s="337" t="s">
        <v>444</v>
      </c>
      <c r="X223" s="336" t="s">
        <v>444</v>
      </c>
      <c r="Y223" s="336" t="s">
        <v>444</v>
      </c>
      <c r="Z223" s="336" t="s">
        <v>444</v>
      </c>
      <c r="AA223" s="336" t="s">
        <v>444</v>
      </c>
    </row>
    <row r="224" spans="1:27" s="21" customFormat="1" x14ac:dyDescent="0.25">
      <c r="A224" s="77"/>
      <c r="B224" s="662"/>
      <c r="C224" s="77"/>
      <c r="D224" s="138"/>
      <c r="E224" s="234"/>
      <c r="F224" s="77"/>
    </row>
    <row r="225" spans="1:8" s="21" customFormat="1" x14ac:dyDescent="0.25">
      <c r="A225" s="77"/>
      <c r="B225" s="662"/>
      <c r="C225" s="77"/>
      <c r="D225" s="138"/>
      <c r="E225" s="77"/>
      <c r="F225" s="77"/>
    </row>
    <row r="226" spans="1:8" s="21" customFormat="1" x14ac:dyDescent="0.25">
      <c r="A226" s="77"/>
      <c r="B226" s="662"/>
      <c r="C226" s="77"/>
      <c r="D226" s="138"/>
      <c r="E226" s="77"/>
      <c r="F226" s="77"/>
    </row>
    <row r="227" spans="1:8" s="21" customFormat="1" x14ac:dyDescent="0.25">
      <c r="A227" s="77"/>
      <c r="B227" s="662"/>
      <c r="C227" s="77"/>
      <c r="D227" s="138"/>
      <c r="E227" s="77"/>
      <c r="F227" s="77"/>
    </row>
    <row r="228" spans="1:8" s="21" customFormat="1" x14ac:dyDescent="0.25">
      <c r="A228" s="77"/>
      <c r="B228" s="662"/>
      <c r="C228" s="77"/>
      <c r="D228" s="138"/>
      <c r="E228" s="77"/>
      <c r="F228" s="77"/>
    </row>
    <row r="229" spans="1:8" x14ac:dyDescent="0.25">
      <c r="B229" s="662"/>
      <c r="G229" s="83"/>
      <c r="H229" s="83"/>
    </row>
    <row r="230" spans="1:8" x14ac:dyDescent="0.25">
      <c r="B230" s="662"/>
      <c r="G230" s="83"/>
      <c r="H230" s="83"/>
    </row>
    <row r="231" spans="1:8" x14ac:dyDescent="0.25">
      <c r="B231" s="662"/>
      <c r="G231" s="83"/>
      <c r="H231" s="83"/>
    </row>
    <row r="232" spans="1:8" x14ac:dyDescent="0.25">
      <c r="G232" s="83"/>
      <c r="H232" s="83"/>
    </row>
    <row r="233" spans="1:8" x14ac:dyDescent="0.25">
      <c r="G233" s="83"/>
      <c r="H233" s="83"/>
    </row>
    <row r="234" spans="1:8" x14ac:dyDescent="0.25">
      <c r="G234" s="83"/>
      <c r="H234" s="83"/>
    </row>
    <row r="235" spans="1:8" x14ac:dyDescent="0.25">
      <c r="G235" s="83"/>
      <c r="H235" s="83"/>
    </row>
    <row r="236" spans="1:8" x14ac:dyDescent="0.25">
      <c r="G236" s="83"/>
      <c r="H236" s="83"/>
    </row>
    <row r="237" spans="1:8" x14ac:dyDescent="0.25">
      <c r="G237" s="83"/>
      <c r="H237" s="83"/>
    </row>
    <row r="238" spans="1:8" x14ac:dyDescent="0.25">
      <c r="G238" s="83"/>
      <c r="H238" s="83"/>
    </row>
    <row r="239" spans="1:8" x14ac:dyDescent="0.25">
      <c r="G239" s="83"/>
      <c r="H239" s="83"/>
    </row>
    <row r="240" spans="1:8" x14ac:dyDescent="0.25">
      <c r="G240" s="83"/>
      <c r="H240" s="83"/>
    </row>
    <row r="241" spans="7:8" x14ac:dyDescent="0.25">
      <c r="G241" s="83"/>
      <c r="H241" s="83"/>
    </row>
    <row r="242" spans="7:8" x14ac:dyDescent="0.25">
      <c r="G242" s="83"/>
      <c r="H242" s="83"/>
    </row>
    <row r="243" spans="7:8" x14ac:dyDescent="0.25">
      <c r="G243" s="83"/>
      <c r="H243" s="83"/>
    </row>
    <row r="244" spans="7:8" x14ac:dyDescent="0.25">
      <c r="G244" s="83"/>
      <c r="H244" s="83"/>
    </row>
    <row r="245" spans="7:8" x14ac:dyDescent="0.25">
      <c r="G245" s="83"/>
      <c r="H245" s="83"/>
    </row>
    <row r="246" spans="7:8" x14ac:dyDescent="0.25">
      <c r="H246" s="83"/>
    </row>
    <row r="247" spans="7:8" x14ac:dyDescent="0.25">
      <c r="H247" s="83"/>
    </row>
    <row r="248" spans="7:8" x14ac:dyDescent="0.25">
      <c r="H248" s="83"/>
    </row>
    <row r="249" spans="7:8" x14ac:dyDescent="0.25">
      <c r="H249" s="83"/>
    </row>
    <row r="250" spans="7:8" x14ac:dyDescent="0.25">
      <c r="H250" s="83"/>
    </row>
    <row r="251" spans="7:8" x14ac:dyDescent="0.25">
      <c r="H251" s="83"/>
    </row>
    <row r="252" spans="7:8" x14ac:dyDescent="0.25">
      <c r="H252" s="83"/>
    </row>
    <row r="253" spans="7:8" x14ac:dyDescent="0.25">
      <c r="H253" s="83"/>
    </row>
    <row r="254" spans="7:8" x14ac:dyDescent="0.25">
      <c r="H254" s="83"/>
    </row>
    <row r="255" spans="7:8" x14ac:dyDescent="0.25">
      <c r="H255" s="83"/>
    </row>
    <row r="256" spans="7:8" x14ac:dyDescent="0.25">
      <c r="H256" s="83"/>
    </row>
    <row r="257" spans="8:8" x14ac:dyDescent="0.25">
      <c r="H257" s="83"/>
    </row>
    <row r="258" spans="8:8" x14ac:dyDescent="0.25">
      <c r="H258" s="83"/>
    </row>
    <row r="259" spans="8:8" x14ac:dyDescent="0.25">
      <c r="H259" s="83"/>
    </row>
    <row r="260" spans="8:8" x14ac:dyDescent="0.25">
      <c r="H260" s="83"/>
    </row>
    <row r="261" spans="8:8" x14ac:dyDescent="0.25">
      <c r="H261" s="83"/>
    </row>
    <row r="262" spans="8:8" x14ac:dyDescent="0.25">
      <c r="H262" s="83"/>
    </row>
    <row r="263" spans="8:8" x14ac:dyDescent="0.25">
      <c r="H263" s="83"/>
    </row>
    <row r="264" spans="8:8" x14ac:dyDescent="0.25">
      <c r="H264" s="83"/>
    </row>
    <row r="265" spans="8:8" x14ac:dyDescent="0.25">
      <c r="H265" s="83"/>
    </row>
    <row r="266" spans="8:8" x14ac:dyDescent="0.25">
      <c r="H266" s="83"/>
    </row>
    <row r="267" spans="8:8" x14ac:dyDescent="0.25">
      <c r="H267" s="83"/>
    </row>
    <row r="268" spans="8:8" x14ac:dyDescent="0.25">
      <c r="H268" s="83"/>
    </row>
    <row r="269" spans="8:8" x14ac:dyDescent="0.25">
      <c r="H269" s="83"/>
    </row>
    <row r="270" spans="8:8" x14ac:dyDescent="0.25">
      <c r="H270" s="83"/>
    </row>
    <row r="271" spans="8:8" x14ac:dyDescent="0.25">
      <c r="H271" s="83"/>
    </row>
    <row r="272" spans="8:8" x14ac:dyDescent="0.25">
      <c r="H272" s="83"/>
    </row>
    <row r="273" spans="8:8" x14ac:dyDescent="0.25">
      <c r="H273" s="83"/>
    </row>
    <row r="274" spans="8:8" x14ac:dyDescent="0.25">
      <c r="H274" s="83"/>
    </row>
    <row r="275" spans="8:8" x14ac:dyDescent="0.25">
      <c r="H275" s="83"/>
    </row>
    <row r="276" spans="8:8" x14ac:dyDescent="0.25">
      <c r="H276" s="83"/>
    </row>
    <row r="277" spans="8:8" x14ac:dyDescent="0.25">
      <c r="H277" s="83"/>
    </row>
    <row r="278" spans="8:8" x14ac:dyDescent="0.25">
      <c r="H278" s="83"/>
    </row>
    <row r="279" spans="8:8" x14ac:dyDescent="0.25">
      <c r="H279" s="83"/>
    </row>
    <row r="280" spans="8:8" x14ac:dyDescent="0.25">
      <c r="H280" s="83"/>
    </row>
    <row r="281" spans="8:8" x14ac:dyDescent="0.25">
      <c r="H281" s="83"/>
    </row>
    <row r="282" spans="8:8" x14ac:dyDescent="0.25">
      <c r="H282" s="83"/>
    </row>
    <row r="283" spans="8:8" x14ac:dyDescent="0.25">
      <c r="H283" s="83"/>
    </row>
    <row r="284" spans="8:8" x14ac:dyDescent="0.25">
      <c r="H284" s="83"/>
    </row>
    <row r="285" spans="8:8" x14ac:dyDescent="0.25">
      <c r="H285" s="83"/>
    </row>
    <row r="286" spans="8:8" x14ac:dyDescent="0.25">
      <c r="H286" s="83"/>
    </row>
    <row r="287" spans="8:8" x14ac:dyDescent="0.25">
      <c r="H287" s="83"/>
    </row>
    <row r="288" spans="8:8" x14ac:dyDescent="0.25">
      <c r="H288" s="83"/>
    </row>
    <row r="289" spans="8:8" x14ac:dyDescent="0.25">
      <c r="H289" s="83"/>
    </row>
    <row r="290" spans="8:8" x14ac:dyDescent="0.25">
      <c r="H290" s="83"/>
    </row>
    <row r="291" spans="8:8" x14ac:dyDescent="0.25">
      <c r="H291" s="83"/>
    </row>
    <row r="292" spans="8:8" x14ac:dyDescent="0.25">
      <c r="H292" s="83"/>
    </row>
    <row r="293" spans="8:8" x14ac:dyDescent="0.25">
      <c r="H293" s="83"/>
    </row>
    <row r="294" spans="8:8" x14ac:dyDescent="0.25">
      <c r="H294" s="83"/>
    </row>
    <row r="295" spans="8:8" x14ac:dyDescent="0.25">
      <c r="H295" s="83"/>
    </row>
    <row r="296" spans="8:8" x14ac:dyDescent="0.25">
      <c r="H296" s="83"/>
    </row>
    <row r="297" spans="8:8" x14ac:dyDescent="0.25">
      <c r="H297" s="83"/>
    </row>
    <row r="298" spans="8:8" x14ac:dyDescent="0.25">
      <c r="H298" s="83"/>
    </row>
    <row r="299" spans="8:8" x14ac:dyDescent="0.25">
      <c r="H299" s="83"/>
    </row>
    <row r="300" spans="8:8" x14ac:dyDescent="0.25">
      <c r="H300" s="83"/>
    </row>
    <row r="301" spans="8:8" x14ac:dyDescent="0.25">
      <c r="H301" s="83"/>
    </row>
    <row r="302" spans="8:8" x14ac:dyDescent="0.25">
      <c r="H302" s="83"/>
    </row>
    <row r="303" spans="8:8" x14ac:dyDescent="0.25">
      <c r="H303" s="83"/>
    </row>
    <row r="304" spans="8:8" x14ac:dyDescent="0.25">
      <c r="H304" s="83"/>
    </row>
    <row r="305" spans="8:8" x14ac:dyDescent="0.25">
      <c r="H305" s="83"/>
    </row>
    <row r="306" spans="8:8" x14ac:dyDescent="0.25">
      <c r="H306" s="83"/>
    </row>
    <row r="307" spans="8:8" x14ac:dyDescent="0.25">
      <c r="H307" s="83"/>
    </row>
    <row r="308" spans="8:8" x14ac:dyDescent="0.25">
      <c r="H308" s="83"/>
    </row>
    <row r="309" spans="8:8" x14ac:dyDescent="0.25">
      <c r="H309" s="83"/>
    </row>
    <row r="310" spans="8:8" x14ac:dyDescent="0.25">
      <c r="H310" s="83"/>
    </row>
    <row r="311" spans="8:8" x14ac:dyDescent="0.25">
      <c r="H311" s="83"/>
    </row>
    <row r="312" spans="8:8" x14ac:dyDescent="0.25">
      <c r="H312" s="83"/>
    </row>
    <row r="313" spans="8:8" x14ac:dyDescent="0.25">
      <c r="H313" s="83"/>
    </row>
    <row r="314" spans="8:8" x14ac:dyDescent="0.25">
      <c r="H314" s="83"/>
    </row>
    <row r="315" spans="8:8" x14ac:dyDescent="0.25">
      <c r="H315" s="83"/>
    </row>
    <row r="316" spans="8:8" x14ac:dyDescent="0.25">
      <c r="H316" s="83"/>
    </row>
    <row r="317" spans="8:8" x14ac:dyDescent="0.25">
      <c r="H317" s="83"/>
    </row>
    <row r="318" spans="8:8" x14ac:dyDescent="0.25">
      <c r="H318" s="83"/>
    </row>
    <row r="319" spans="8:8" x14ac:dyDescent="0.25">
      <c r="H319" s="83"/>
    </row>
    <row r="320" spans="8:8" x14ac:dyDescent="0.25">
      <c r="H320" s="83"/>
    </row>
    <row r="321" spans="8:8" x14ac:dyDescent="0.25">
      <c r="H321" s="83"/>
    </row>
    <row r="322" spans="8:8" x14ac:dyDescent="0.25">
      <c r="H322" s="83"/>
    </row>
    <row r="323" spans="8:8" x14ac:dyDescent="0.25">
      <c r="H323" s="83"/>
    </row>
    <row r="324" spans="8:8" x14ac:dyDescent="0.25">
      <c r="H324" s="83"/>
    </row>
    <row r="325" spans="8:8" x14ac:dyDescent="0.25">
      <c r="H325" s="83"/>
    </row>
    <row r="326" spans="8:8" x14ac:dyDescent="0.25">
      <c r="H326" s="83"/>
    </row>
    <row r="327" spans="8:8" x14ac:dyDescent="0.25">
      <c r="H327" s="83"/>
    </row>
    <row r="328" spans="8:8" x14ac:dyDescent="0.25">
      <c r="H328" s="83"/>
    </row>
  </sheetData>
  <autoFilter ref="A25:AA176" xr:uid="{C3D1E07C-6C77-46B7-B19D-D25AC6C6BF79}"/>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3">
    <mergeCell ref="D20:T20"/>
    <mergeCell ref="G22:K22"/>
    <mergeCell ref="O14:Q16"/>
  </mergeCells>
  <phoneticPr fontId="0" type="noConversion"/>
  <printOptions horizontalCentered="1" gridLines="1"/>
  <pageMargins left="0.25" right="0.25" top="0.75" bottom="0.75" header="0.3" footer="0.3"/>
  <pageSetup scale="72" fitToHeight="0" orientation="landscape" useFirstPageNumber="1" horizontalDpi="4294967292" verticalDpi="300" r:id="rId1"/>
  <headerFooter alignWithMargins="0">
    <oddHeader>&amp;C&amp;12NYS Claims Release 3.1
Subsequent Report of Injury Requirements Revised 9/16/2024</oddHeader>
    <oddFooter>&amp;L&amp;F&amp;C&amp;P&amp;R&amp;A</oddFooter>
  </headerFooter>
  <ignoredErrors>
    <ignoredError sqref="L22 C207 C178:C182 C184:C187 C189:C190 C192:C197 C199:C201 C203 C205 C148:C159 C161:C176 C78:C111 G22 E176 E182 C131:C145 C26:C66 C209:C211 C213:C218 C220:C221 C223 C72:C75 C68:C70 C67 C71 C76:C77 C124 C120 C112:C119 C121:C123 C125:C12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57150</xdr:colOff>
                    <xdr:row>19</xdr:row>
                    <xdr:rowOff>146050</xdr:rowOff>
                  </from>
                  <to>
                    <xdr:col>3</xdr:col>
                    <xdr:colOff>1123950</xdr:colOff>
                    <xdr:row>19</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755650</xdr:colOff>
                    <xdr:row>19</xdr:row>
                    <xdr:rowOff>146050</xdr:rowOff>
                  </from>
                  <to>
                    <xdr:col>3</xdr:col>
                    <xdr:colOff>1555750</xdr:colOff>
                    <xdr:row>19</xdr:row>
                    <xdr:rowOff>374650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G28"/>
  <sheetViews>
    <sheetView zoomScaleNormal="100" workbookViewId="0">
      <pane ySplit="3" topLeftCell="A4" activePane="bottomLeft" state="frozen"/>
      <selection pane="bottomLeft" activeCell="E4" sqref="E4"/>
    </sheetView>
  </sheetViews>
  <sheetFormatPr defaultColWidth="8.7265625" defaultRowHeight="11.5" x14ac:dyDescent="0.25"/>
  <cols>
    <col min="1" max="1" width="8.7265625" style="21"/>
    <col min="2" max="2" width="9.26953125" style="21" customWidth="1"/>
    <col min="3" max="3" width="4.7265625" style="21" customWidth="1"/>
    <col min="4" max="4" width="42.7265625" style="21" customWidth="1"/>
    <col min="5" max="6" width="48.7265625" style="21" customWidth="1"/>
    <col min="7" max="7" width="24.7265625" style="21" customWidth="1"/>
    <col min="8" max="16384" width="8.7265625" style="21"/>
  </cols>
  <sheetData>
    <row r="1" spans="1:7" x14ac:dyDescent="0.25">
      <c r="A1" s="828" t="s">
        <v>867</v>
      </c>
      <c r="B1" s="829"/>
      <c r="C1" s="828" t="s">
        <v>92</v>
      </c>
      <c r="D1" s="829"/>
      <c r="E1" s="91"/>
      <c r="F1" s="108"/>
      <c r="G1" s="109"/>
    </row>
    <row r="2" spans="1:7" ht="38.25" customHeight="1" x14ac:dyDescent="0.25">
      <c r="A2" s="813" t="s">
        <v>1178</v>
      </c>
      <c r="B2" s="814"/>
      <c r="C2" s="789"/>
      <c r="D2" s="789"/>
      <c r="E2" s="789"/>
      <c r="F2" s="789"/>
    </row>
    <row r="3" spans="1:7" ht="34.5" x14ac:dyDescent="0.25">
      <c r="A3" s="110" t="s">
        <v>111</v>
      </c>
      <c r="B3" s="111" t="s">
        <v>732</v>
      </c>
      <c r="C3" s="112" t="s">
        <v>440</v>
      </c>
      <c r="D3" s="110" t="s">
        <v>217</v>
      </c>
      <c r="E3" s="110" t="s">
        <v>854</v>
      </c>
      <c r="F3" s="110" t="s">
        <v>690</v>
      </c>
    </row>
    <row r="4" spans="1:7" ht="184.25" customHeight="1" x14ac:dyDescent="0.25">
      <c r="A4" s="26" t="s">
        <v>866</v>
      </c>
      <c r="B4" s="26" t="s">
        <v>1002</v>
      </c>
      <c r="C4" s="26" t="s">
        <v>506</v>
      </c>
      <c r="D4" s="13" t="s">
        <v>507</v>
      </c>
      <c r="E4" s="530" t="s">
        <v>1842</v>
      </c>
      <c r="F4" s="530" t="s">
        <v>1420</v>
      </c>
    </row>
    <row r="5" spans="1:7" ht="209.15" customHeight="1" x14ac:dyDescent="0.25">
      <c r="A5" s="7" t="s">
        <v>866</v>
      </c>
      <c r="B5" s="26" t="s">
        <v>1002</v>
      </c>
      <c r="C5" s="25" t="s">
        <v>246</v>
      </c>
      <c r="D5" s="8" t="s">
        <v>307</v>
      </c>
      <c r="E5" s="530" t="s">
        <v>1842</v>
      </c>
      <c r="F5" s="530" t="s">
        <v>1420</v>
      </c>
    </row>
    <row r="6" spans="1:7" ht="34.5" x14ac:dyDescent="0.25">
      <c r="A6" s="7" t="s">
        <v>866</v>
      </c>
      <c r="B6" s="26" t="s">
        <v>823</v>
      </c>
      <c r="C6" s="25" t="s">
        <v>246</v>
      </c>
      <c r="D6" s="8" t="s">
        <v>307</v>
      </c>
      <c r="E6" s="85" t="s">
        <v>1427</v>
      </c>
      <c r="F6" s="530" t="s">
        <v>1420</v>
      </c>
    </row>
    <row r="7" spans="1:7" ht="208.5" customHeight="1" x14ac:dyDescent="0.25">
      <c r="A7" s="7" t="s">
        <v>866</v>
      </c>
      <c r="B7" s="26" t="s">
        <v>1002</v>
      </c>
      <c r="C7" s="25" t="s">
        <v>248</v>
      </c>
      <c r="D7" s="14" t="s">
        <v>299</v>
      </c>
      <c r="E7" s="530" t="s">
        <v>1842</v>
      </c>
      <c r="F7" s="530" t="s">
        <v>1420</v>
      </c>
    </row>
    <row r="8" spans="1:7" ht="206.75" customHeight="1" x14ac:dyDescent="0.25">
      <c r="A8" s="7" t="s">
        <v>866</v>
      </c>
      <c r="B8" s="26" t="s">
        <v>1002</v>
      </c>
      <c r="C8" s="26" t="s">
        <v>249</v>
      </c>
      <c r="D8" s="529" t="s">
        <v>300</v>
      </c>
      <c r="E8" s="530" t="s">
        <v>1842</v>
      </c>
      <c r="F8" s="530" t="s">
        <v>1420</v>
      </c>
    </row>
    <row r="9" spans="1:7" ht="209.75" customHeight="1" x14ac:dyDescent="0.25">
      <c r="A9" s="7" t="s">
        <v>866</v>
      </c>
      <c r="B9" s="26" t="s">
        <v>1002</v>
      </c>
      <c r="C9" s="25" t="s">
        <v>508</v>
      </c>
      <c r="D9" s="13" t="s">
        <v>509</v>
      </c>
      <c r="E9" s="530" t="s">
        <v>1842</v>
      </c>
      <c r="F9" s="530" t="s">
        <v>1420</v>
      </c>
    </row>
    <row r="10" spans="1:7" ht="34.5" x14ac:dyDescent="0.25">
      <c r="A10" s="7" t="s">
        <v>866</v>
      </c>
      <c r="B10" s="26" t="s">
        <v>823</v>
      </c>
      <c r="C10" s="25" t="s">
        <v>508</v>
      </c>
      <c r="D10" s="13" t="s">
        <v>509</v>
      </c>
      <c r="E10" s="85" t="s">
        <v>1427</v>
      </c>
      <c r="F10" s="530" t="s">
        <v>1420</v>
      </c>
    </row>
    <row r="11" spans="1:7" ht="209.75" customHeight="1" x14ac:dyDescent="0.25">
      <c r="A11" s="7" t="s">
        <v>866</v>
      </c>
      <c r="B11" s="26" t="s">
        <v>1002</v>
      </c>
      <c r="C11" s="25" t="s">
        <v>156</v>
      </c>
      <c r="D11" s="13" t="s">
        <v>157</v>
      </c>
      <c r="E11" s="530" t="s">
        <v>1842</v>
      </c>
      <c r="F11" s="530" t="s">
        <v>1420</v>
      </c>
    </row>
    <row r="12" spans="1:7" ht="34.5" x14ac:dyDescent="0.25">
      <c r="A12" s="7" t="s">
        <v>866</v>
      </c>
      <c r="B12" s="26" t="s">
        <v>823</v>
      </c>
      <c r="C12" s="25" t="s">
        <v>156</v>
      </c>
      <c r="D12" s="13" t="s">
        <v>157</v>
      </c>
      <c r="E12" s="85" t="s">
        <v>1427</v>
      </c>
      <c r="F12" s="530"/>
    </row>
    <row r="13" spans="1:7" ht="161.75" customHeight="1" x14ac:dyDescent="0.25">
      <c r="A13" s="7" t="s">
        <v>866</v>
      </c>
      <c r="B13" s="7" t="s">
        <v>823</v>
      </c>
      <c r="C13" s="25" t="s">
        <v>250</v>
      </c>
      <c r="D13" s="13" t="s">
        <v>1019</v>
      </c>
      <c r="E13" s="20" t="s">
        <v>1421</v>
      </c>
      <c r="F13" s="85" t="s">
        <v>1423</v>
      </c>
    </row>
    <row r="14" spans="1:7" ht="150" customHeight="1" x14ac:dyDescent="0.25">
      <c r="A14" s="26" t="s">
        <v>866</v>
      </c>
      <c r="B14" s="7" t="s">
        <v>823</v>
      </c>
      <c r="C14" s="26" t="s">
        <v>291</v>
      </c>
      <c r="D14" s="13" t="s">
        <v>1020</v>
      </c>
      <c r="E14" s="20" t="s">
        <v>1422</v>
      </c>
      <c r="F14" s="85" t="s">
        <v>1423</v>
      </c>
    </row>
    <row r="15" spans="1:7" ht="203.15" customHeight="1" x14ac:dyDescent="0.25">
      <c r="A15" s="7" t="s">
        <v>866</v>
      </c>
      <c r="B15" s="26" t="s">
        <v>1002</v>
      </c>
      <c r="C15" s="26" t="s">
        <v>202</v>
      </c>
      <c r="D15" s="529" t="s">
        <v>203</v>
      </c>
      <c r="E15" s="530" t="s">
        <v>1842</v>
      </c>
      <c r="F15" s="530" t="s">
        <v>1420</v>
      </c>
    </row>
    <row r="16" spans="1:7" ht="203.15" customHeight="1" x14ac:dyDescent="0.25">
      <c r="A16" s="7" t="s">
        <v>866</v>
      </c>
      <c r="B16" s="26" t="s">
        <v>823</v>
      </c>
      <c r="C16" s="26" t="s">
        <v>389</v>
      </c>
      <c r="D16" s="529" t="s">
        <v>122</v>
      </c>
      <c r="E16" s="138" t="s">
        <v>1841</v>
      </c>
      <c r="F16" s="530"/>
    </row>
    <row r="17" spans="1:6" ht="46" x14ac:dyDescent="0.25">
      <c r="A17" s="7" t="s">
        <v>866</v>
      </c>
      <c r="B17" s="7" t="s">
        <v>823</v>
      </c>
      <c r="C17" s="26" t="s">
        <v>375</v>
      </c>
      <c r="D17" s="14" t="s">
        <v>130</v>
      </c>
      <c r="E17" s="530" t="s">
        <v>1424</v>
      </c>
      <c r="F17" s="530" t="s">
        <v>1426</v>
      </c>
    </row>
    <row r="18" spans="1:6" ht="103.5" x14ac:dyDescent="0.25">
      <c r="A18" s="7" t="s">
        <v>1533</v>
      </c>
      <c r="B18" s="7" t="s">
        <v>1002</v>
      </c>
      <c r="C18" s="26" t="s">
        <v>53</v>
      </c>
      <c r="D18" s="14" t="s">
        <v>215</v>
      </c>
      <c r="E18" s="530" t="s">
        <v>1569</v>
      </c>
      <c r="F18" s="530"/>
    </row>
    <row r="19" spans="1:6" ht="74.400000000000006" customHeight="1" x14ac:dyDescent="0.25">
      <c r="A19" s="7" t="s">
        <v>1533</v>
      </c>
      <c r="B19" s="7" t="s">
        <v>1534</v>
      </c>
      <c r="C19" s="26" t="s">
        <v>54</v>
      </c>
      <c r="D19" s="14" t="s">
        <v>216</v>
      </c>
      <c r="E19" s="530" t="s">
        <v>1535</v>
      </c>
      <c r="F19" s="85" t="s">
        <v>1428</v>
      </c>
    </row>
    <row r="20" spans="1:6" ht="78" customHeight="1" x14ac:dyDescent="0.25">
      <c r="A20" s="7" t="s">
        <v>1533</v>
      </c>
      <c r="B20" s="7" t="s">
        <v>1534</v>
      </c>
      <c r="C20" s="26" t="s">
        <v>55</v>
      </c>
      <c r="D20" s="14" t="s">
        <v>51</v>
      </c>
      <c r="E20" s="530" t="s">
        <v>1535</v>
      </c>
      <c r="F20" s="85" t="s">
        <v>1428</v>
      </c>
    </row>
    <row r="21" spans="1:6" ht="46" x14ac:dyDescent="0.25">
      <c r="A21" s="7" t="s">
        <v>866</v>
      </c>
      <c r="B21" s="7" t="s">
        <v>823</v>
      </c>
      <c r="C21" s="26" t="s">
        <v>368</v>
      </c>
      <c r="D21" s="14" t="s">
        <v>369</v>
      </c>
      <c r="E21" s="530" t="s">
        <v>1424</v>
      </c>
      <c r="F21" s="530" t="s">
        <v>1426</v>
      </c>
    </row>
    <row r="22" spans="1:6" ht="46" x14ac:dyDescent="0.25">
      <c r="A22" s="7" t="s">
        <v>866</v>
      </c>
      <c r="B22" s="7" t="s">
        <v>823</v>
      </c>
      <c r="C22" s="26" t="s">
        <v>370</v>
      </c>
      <c r="D22" s="14" t="s">
        <v>371</v>
      </c>
      <c r="E22" s="530" t="s">
        <v>1424</v>
      </c>
      <c r="F22" s="530" t="s">
        <v>1426</v>
      </c>
    </row>
    <row r="23" spans="1:6" ht="46" x14ac:dyDescent="0.25">
      <c r="A23" s="7" t="s">
        <v>866</v>
      </c>
      <c r="B23" s="7" t="s">
        <v>823</v>
      </c>
      <c r="C23" s="26" t="s">
        <v>372</v>
      </c>
      <c r="D23" s="14" t="s">
        <v>11</v>
      </c>
      <c r="E23" s="530" t="s">
        <v>1424</v>
      </c>
      <c r="F23" s="530" t="s">
        <v>1426</v>
      </c>
    </row>
    <row r="24" spans="1:6" ht="46" x14ac:dyDescent="0.25">
      <c r="A24" s="7" t="s">
        <v>866</v>
      </c>
      <c r="B24" s="7" t="s">
        <v>823</v>
      </c>
      <c r="C24" s="26" t="s">
        <v>373</v>
      </c>
      <c r="D24" s="14" t="s">
        <v>374</v>
      </c>
      <c r="E24" s="530" t="s">
        <v>1424</v>
      </c>
      <c r="F24" s="530" t="s">
        <v>1425</v>
      </c>
    </row>
    <row r="25" spans="1:6" ht="46" x14ac:dyDescent="0.25">
      <c r="A25" s="7" t="s">
        <v>866</v>
      </c>
      <c r="B25" s="7" t="s">
        <v>823</v>
      </c>
      <c r="C25" s="26" t="s">
        <v>376</v>
      </c>
      <c r="D25" s="14" t="s">
        <v>377</v>
      </c>
      <c r="E25" s="530" t="s">
        <v>1424</v>
      </c>
      <c r="F25" s="530" t="s">
        <v>1425</v>
      </c>
    </row>
    <row r="26" spans="1:6" ht="42" customHeight="1" x14ac:dyDescent="0.25">
      <c r="A26" s="7" t="s">
        <v>866</v>
      </c>
      <c r="B26" s="7" t="s">
        <v>823</v>
      </c>
      <c r="C26" s="25" t="s">
        <v>782</v>
      </c>
      <c r="D26" s="14" t="s">
        <v>1816</v>
      </c>
      <c r="E26" s="530" t="s">
        <v>1817</v>
      </c>
      <c r="F26" s="530"/>
    </row>
    <row r="27" spans="1:6" ht="71.150000000000006" customHeight="1" x14ac:dyDescent="0.25">
      <c r="A27" s="7" t="s">
        <v>104</v>
      </c>
      <c r="B27" s="26" t="s">
        <v>1002</v>
      </c>
      <c r="C27" s="25" t="s">
        <v>1078</v>
      </c>
      <c r="D27" s="531" t="s">
        <v>1079</v>
      </c>
      <c r="E27" s="85" t="s">
        <v>1082</v>
      </c>
      <c r="F27" s="85" t="s">
        <v>1428</v>
      </c>
    </row>
    <row r="28" spans="1:6" ht="68.75" customHeight="1" x14ac:dyDescent="0.25">
      <c r="A28" s="7" t="s">
        <v>104</v>
      </c>
      <c r="B28" s="14" t="s">
        <v>1080</v>
      </c>
      <c r="C28" s="26" t="s">
        <v>1078</v>
      </c>
      <c r="D28" s="531" t="s">
        <v>1081</v>
      </c>
      <c r="E28" s="85" t="s">
        <v>1083</v>
      </c>
      <c r="F28" s="85" t="s">
        <v>1428</v>
      </c>
    </row>
  </sheetData>
  <autoFilter ref="A3:F28" xr:uid="{00000000-0009-0000-0000-000007000000}">
    <sortState xmlns:xlrd2="http://schemas.microsoft.com/office/spreadsheetml/2017/richdata2" ref="A4:F59">
      <sortCondition ref="C3:C25"/>
    </sortState>
  </autoFilter>
  <mergeCells count="3">
    <mergeCell ref="A1:B1"/>
    <mergeCell ref="C1:D1"/>
    <mergeCell ref="A2:F2"/>
  </mergeCells>
  <printOptions gridLines="1"/>
  <pageMargins left="0.7" right="0.7" top="0.75" bottom="0.75" header="0.3" footer="0.3"/>
  <pageSetup scale="76" fitToHeight="0" orientation="landscape" r:id="rId1"/>
  <headerFooter>
    <oddHeader>&amp;C&amp;12NYS Claims Release 3.1
&amp;A Revised 10/16/2023</oddHeader>
    <oddFooter>&amp;L&amp;F&amp;C&amp;P&amp;R&amp;A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IT78"/>
  <sheetViews>
    <sheetView showRuler="0" zoomScale="83" zoomScaleNormal="83" workbookViewId="0">
      <selection activeCell="E52" sqref="E52"/>
    </sheetView>
  </sheetViews>
  <sheetFormatPr defaultColWidth="9.26953125" defaultRowHeight="11.5" x14ac:dyDescent="0.25"/>
  <cols>
    <col min="1" max="1" width="9.7265625" style="410" bestFit="1" customWidth="1"/>
    <col min="2" max="2" width="11.453125" style="413" customWidth="1"/>
    <col min="3" max="3" width="4.7265625" style="403" customWidth="1"/>
    <col min="4" max="4" width="24.453125" style="403" customWidth="1"/>
    <col min="5" max="5" width="52.26953125" style="11" customWidth="1"/>
    <col min="6" max="6" width="53.54296875" style="11" customWidth="1"/>
    <col min="7" max="7" width="24" style="403" customWidth="1"/>
    <col min="8" max="8" width="11.453125" style="403" customWidth="1"/>
    <col min="9" max="16384" width="9.26953125" style="403"/>
  </cols>
  <sheetData>
    <row r="1" spans="1:8" x14ac:dyDescent="0.25">
      <c r="A1" s="400"/>
      <c r="B1" s="411"/>
      <c r="C1" s="401" t="s">
        <v>92</v>
      </c>
      <c r="D1" s="402"/>
      <c r="E1" s="503"/>
    </row>
    <row r="2" spans="1:8" ht="23" x14ac:dyDescent="0.25">
      <c r="A2" s="55" t="s">
        <v>111</v>
      </c>
      <c r="B2" s="101" t="s">
        <v>861</v>
      </c>
      <c r="C2" s="56" t="s">
        <v>440</v>
      </c>
      <c r="D2" s="57" t="s">
        <v>217</v>
      </c>
      <c r="E2" s="504" t="s">
        <v>189</v>
      </c>
      <c r="F2" s="504" t="s">
        <v>188</v>
      </c>
      <c r="G2" s="57" t="s">
        <v>854</v>
      </c>
      <c r="H2" s="57" t="s">
        <v>690</v>
      </c>
    </row>
    <row r="3" spans="1:8" ht="46" x14ac:dyDescent="0.25">
      <c r="A3" s="404" t="s">
        <v>868</v>
      </c>
      <c r="B3" s="412" t="s">
        <v>1386</v>
      </c>
      <c r="C3" s="405" t="s">
        <v>241</v>
      </c>
      <c r="D3" s="406" t="s">
        <v>1270</v>
      </c>
      <c r="E3" s="13" t="s">
        <v>1302</v>
      </c>
      <c r="F3" s="13" t="s">
        <v>1271</v>
      </c>
      <c r="G3" s="408"/>
      <c r="H3" s="407"/>
    </row>
    <row r="4" spans="1:8" ht="84.65" customHeight="1" x14ac:dyDescent="0.25">
      <c r="A4" s="404" t="s">
        <v>868</v>
      </c>
      <c r="B4" s="636" t="s">
        <v>1543</v>
      </c>
      <c r="C4" s="405" t="s">
        <v>449</v>
      </c>
      <c r="D4" s="406" t="s">
        <v>450</v>
      </c>
      <c r="E4" s="13" t="s">
        <v>1349</v>
      </c>
      <c r="F4" s="13" t="s">
        <v>1411</v>
      </c>
      <c r="G4" s="408"/>
      <c r="H4" s="407"/>
    </row>
    <row r="5" spans="1:8" customFormat="1" ht="287.5" x14ac:dyDescent="0.25">
      <c r="A5" s="637" t="s">
        <v>868</v>
      </c>
      <c r="B5" s="636" t="s">
        <v>843</v>
      </c>
      <c r="C5" s="638" t="s">
        <v>449</v>
      </c>
      <c r="D5" s="510" t="s">
        <v>450</v>
      </c>
      <c r="E5" s="511" t="s">
        <v>1614</v>
      </c>
      <c r="F5" s="632" t="s">
        <v>1607</v>
      </c>
      <c r="G5" s="631" t="s">
        <v>1538</v>
      </c>
      <c r="H5" s="639"/>
    </row>
    <row r="6" spans="1:8" ht="76.25" customHeight="1" x14ac:dyDescent="0.25">
      <c r="A6" s="404" t="s">
        <v>868</v>
      </c>
      <c r="B6" s="412" t="s">
        <v>1307</v>
      </c>
      <c r="C6" s="405" t="s">
        <v>460</v>
      </c>
      <c r="D6" s="406" t="s">
        <v>461</v>
      </c>
      <c r="E6" s="13" t="s">
        <v>1303</v>
      </c>
      <c r="F6" s="13" t="s">
        <v>1272</v>
      </c>
      <c r="G6" s="631" t="s">
        <v>1538</v>
      </c>
      <c r="H6" s="407"/>
    </row>
    <row r="7" spans="1:8" ht="103.5" x14ac:dyDescent="0.25">
      <c r="A7" s="404" t="s">
        <v>868</v>
      </c>
      <c r="B7" s="412" t="s">
        <v>1845</v>
      </c>
      <c r="C7" s="405" t="s">
        <v>414</v>
      </c>
      <c r="D7" s="406" t="s">
        <v>415</v>
      </c>
      <c r="E7" s="13" t="s">
        <v>1843</v>
      </c>
      <c r="F7" s="13" t="s">
        <v>1844</v>
      </c>
      <c r="G7" s="631" t="s">
        <v>1538</v>
      </c>
      <c r="H7" s="407"/>
    </row>
    <row r="8" spans="1:8" ht="281.14999999999998" customHeight="1" x14ac:dyDescent="0.25">
      <c r="A8" s="404" t="s">
        <v>868</v>
      </c>
      <c r="B8" s="412" t="s">
        <v>1846</v>
      </c>
      <c r="C8" s="405" t="s">
        <v>414</v>
      </c>
      <c r="D8" s="406" t="s">
        <v>415</v>
      </c>
      <c r="E8" s="13" t="s">
        <v>1848</v>
      </c>
      <c r="F8" s="13" t="s">
        <v>1847</v>
      </c>
      <c r="G8" s="631"/>
      <c r="H8" s="407"/>
    </row>
    <row r="9" spans="1:8" ht="69" x14ac:dyDescent="0.25">
      <c r="A9" s="404" t="s">
        <v>868</v>
      </c>
      <c r="B9" s="412" t="s">
        <v>1544</v>
      </c>
      <c r="C9" s="405" t="s">
        <v>470</v>
      </c>
      <c r="D9" s="406" t="s">
        <v>471</v>
      </c>
      <c r="E9" s="13" t="s">
        <v>1627</v>
      </c>
      <c r="F9" s="13" t="s">
        <v>1406</v>
      </c>
      <c r="G9" s="631" t="s">
        <v>1538</v>
      </c>
      <c r="H9" s="407"/>
    </row>
    <row r="10" spans="1:8" ht="169.25" customHeight="1" x14ac:dyDescent="0.25">
      <c r="A10" s="404" t="s">
        <v>868</v>
      </c>
      <c r="B10" s="412" t="s">
        <v>1545</v>
      </c>
      <c r="C10" s="405" t="s">
        <v>232</v>
      </c>
      <c r="D10" s="406" t="s">
        <v>324</v>
      </c>
      <c r="E10" s="13" t="s">
        <v>1359</v>
      </c>
      <c r="F10" s="13" t="s">
        <v>1410</v>
      </c>
      <c r="G10" s="631" t="s">
        <v>1538</v>
      </c>
      <c r="H10" s="407"/>
    </row>
    <row r="11" spans="1:8" ht="92" x14ac:dyDescent="0.25">
      <c r="A11" s="404" t="s">
        <v>868</v>
      </c>
      <c r="B11" s="412" t="s">
        <v>1546</v>
      </c>
      <c r="C11" s="405" t="s">
        <v>234</v>
      </c>
      <c r="D11" s="406" t="s">
        <v>416</v>
      </c>
      <c r="E11" s="510" t="s">
        <v>1688</v>
      </c>
      <c r="F11" s="510" t="s">
        <v>1689</v>
      </c>
      <c r="G11" s="631" t="s">
        <v>1538</v>
      </c>
      <c r="H11" s="407"/>
    </row>
    <row r="12" spans="1:8" ht="80.5" x14ac:dyDescent="0.25">
      <c r="A12" s="404" t="s">
        <v>868</v>
      </c>
      <c r="B12" s="412" t="s">
        <v>1547</v>
      </c>
      <c r="C12" s="405" t="s">
        <v>236</v>
      </c>
      <c r="D12" s="406" t="s">
        <v>396</v>
      </c>
      <c r="E12" s="13" t="s">
        <v>1360</v>
      </c>
      <c r="F12" s="13" t="s">
        <v>1451</v>
      </c>
      <c r="G12" s="631" t="s">
        <v>1538</v>
      </c>
      <c r="H12" s="407"/>
    </row>
    <row r="13" spans="1:8" ht="69" x14ac:dyDescent="0.25">
      <c r="A13" s="404" t="s">
        <v>868</v>
      </c>
      <c r="B13" s="412" t="s">
        <v>1391</v>
      </c>
      <c r="C13" s="405" t="s">
        <v>318</v>
      </c>
      <c r="D13" s="406" t="s">
        <v>319</v>
      </c>
      <c r="E13" s="13" t="s">
        <v>1447</v>
      </c>
      <c r="F13" s="13" t="s">
        <v>1450</v>
      </c>
      <c r="G13" s="631" t="s">
        <v>1538</v>
      </c>
      <c r="H13" s="407"/>
    </row>
    <row r="14" spans="1:8" ht="87.65" customHeight="1" x14ac:dyDescent="0.25">
      <c r="A14" s="404" t="s">
        <v>868</v>
      </c>
      <c r="B14" s="412" t="s">
        <v>1548</v>
      </c>
      <c r="C14" s="405" t="s">
        <v>327</v>
      </c>
      <c r="D14" s="406" t="s">
        <v>1265</v>
      </c>
      <c r="E14" s="13" t="s">
        <v>1390</v>
      </c>
      <c r="F14" s="13" t="s">
        <v>1414</v>
      </c>
      <c r="G14" s="631" t="s">
        <v>1538</v>
      </c>
      <c r="H14" s="407"/>
    </row>
    <row r="15" spans="1:8" ht="69" x14ac:dyDescent="0.25">
      <c r="A15" s="404" t="s">
        <v>868</v>
      </c>
      <c r="B15" s="412" t="s">
        <v>1549</v>
      </c>
      <c r="C15" s="405" t="s">
        <v>498</v>
      </c>
      <c r="D15" s="406" t="s">
        <v>1273</v>
      </c>
      <c r="E15" s="13" t="s">
        <v>1306</v>
      </c>
      <c r="F15" s="13"/>
      <c r="G15" s="631" t="s">
        <v>1538</v>
      </c>
      <c r="H15" s="407"/>
    </row>
    <row r="16" spans="1:8" ht="23" x14ac:dyDescent="0.25">
      <c r="A16" s="404" t="s">
        <v>868</v>
      </c>
      <c r="B16" s="412" t="s">
        <v>254</v>
      </c>
      <c r="C16" s="405" t="s">
        <v>242</v>
      </c>
      <c r="D16" s="406" t="s">
        <v>284</v>
      </c>
      <c r="E16" s="13" t="s">
        <v>1308</v>
      </c>
      <c r="F16" s="13" t="s">
        <v>1274</v>
      </c>
      <c r="G16" s="408"/>
      <c r="H16" s="407"/>
    </row>
    <row r="17" spans="1:8" ht="23" x14ac:dyDescent="0.25">
      <c r="A17" s="404" t="s">
        <v>868</v>
      </c>
      <c r="B17" s="412" t="s">
        <v>262</v>
      </c>
      <c r="C17" s="405" t="s">
        <v>242</v>
      </c>
      <c r="D17" s="406" t="s">
        <v>284</v>
      </c>
      <c r="E17" s="13" t="s">
        <v>1309</v>
      </c>
      <c r="F17" s="13" t="s">
        <v>1309</v>
      </c>
      <c r="G17" s="408"/>
      <c r="H17" s="407"/>
    </row>
    <row r="18" spans="1:8" ht="99.65" customHeight="1" x14ac:dyDescent="0.25">
      <c r="A18" s="404" t="s">
        <v>868</v>
      </c>
      <c r="B18" s="412" t="s">
        <v>1550</v>
      </c>
      <c r="C18" s="405" t="s">
        <v>244</v>
      </c>
      <c r="D18" s="406" t="s">
        <v>378</v>
      </c>
      <c r="E18" s="13" t="s">
        <v>1348</v>
      </c>
      <c r="F18" s="13" t="s">
        <v>1415</v>
      </c>
      <c r="G18" s="631" t="s">
        <v>1538</v>
      </c>
      <c r="H18" s="407"/>
    </row>
    <row r="19" spans="1:8" ht="69" x14ac:dyDescent="0.25">
      <c r="A19" s="404" t="s">
        <v>868</v>
      </c>
      <c r="B19" s="412" t="s">
        <v>1550</v>
      </c>
      <c r="C19" s="405" t="s">
        <v>245</v>
      </c>
      <c r="D19" s="406" t="s">
        <v>380</v>
      </c>
      <c r="E19" s="13" t="s">
        <v>1531</v>
      </c>
      <c r="F19" s="13" t="s">
        <v>1532</v>
      </c>
      <c r="G19" s="631" t="s">
        <v>1538</v>
      </c>
      <c r="H19" s="407"/>
    </row>
    <row r="20" spans="1:8" ht="71.900000000000006" customHeight="1" x14ac:dyDescent="0.25">
      <c r="A20" s="404" t="s">
        <v>868</v>
      </c>
      <c r="B20" s="412" t="s">
        <v>1307</v>
      </c>
      <c r="C20" s="405" t="s">
        <v>250</v>
      </c>
      <c r="D20" s="406" t="s">
        <v>286</v>
      </c>
      <c r="E20" s="13" t="s">
        <v>1361</v>
      </c>
      <c r="F20" s="13" t="s">
        <v>1400</v>
      </c>
      <c r="G20" s="631" t="s">
        <v>1538</v>
      </c>
      <c r="H20" s="407"/>
    </row>
    <row r="21" spans="1:8" ht="69" x14ac:dyDescent="0.25">
      <c r="A21" s="404" t="s">
        <v>868</v>
      </c>
      <c r="B21" s="412" t="s">
        <v>1307</v>
      </c>
      <c r="C21" s="405" t="s">
        <v>251</v>
      </c>
      <c r="D21" s="406" t="s">
        <v>290</v>
      </c>
      <c r="E21" s="13" t="s">
        <v>1310</v>
      </c>
      <c r="F21" s="13" t="s">
        <v>1275</v>
      </c>
      <c r="G21" s="631" t="s">
        <v>1538</v>
      </c>
      <c r="H21" s="407"/>
    </row>
    <row r="22" spans="1:8" ht="69" x14ac:dyDescent="0.25">
      <c r="A22" s="404" t="s">
        <v>868</v>
      </c>
      <c r="B22" s="412" t="s">
        <v>1307</v>
      </c>
      <c r="C22" s="405" t="s">
        <v>252</v>
      </c>
      <c r="D22" s="406" t="s">
        <v>289</v>
      </c>
      <c r="E22" s="13" t="s">
        <v>1310</v>
      </c>
      <c r="F22" s="13" t="s">
        <v>1276</v>
      </c>
      <c r="G22" s="631" t="s">
        <v>1538</v>
      </c>
      <c r="H22" s="407"/>
    </row>
    <row r="23" spans="1:8" ht="106.4" customHeight="1" x14ac:dyDescent="0.25">
      <c r="A23" s="404" t="s">
        <v>868</v>
      </c>
      <c r="B23" s="412" t="s">
        <v>1837</v>
      </c>
      <c r="C23" s="405" t="s">
        <v>253</v>
      </c>
      <c r="D23" s="406" t="s">
        <v>410</v>
      </c>
      <c r="E23" s="13" t="s">
        <v>1628</v>
      </c>
      <c r="F23" s="13" t="s">
        <v>1629</v>
      </c>
      <c r="G23" s="631" t="s">
        <v>1538</v>
      </c>
      <c r="H23" s="407"/>
    </row>
    <row r="24" spans="1:8" ht="23" x14ac:dyDescent="0.25">
      <c r="A24" s="404" t="s">
        <v>868</v>
      </c>
      <c r="B24" s="412" t="s">
        <v>1454</v>
      </c>
      <c r="C24" s="405" t="s">
        <v>282</v>
      </c>
      <c r="D24" s="406" t="s">
        <v>283</v>
      </c>
      <c r="E24" s="13" t="s">
        <v>1412</v>
      </c>
      <c r="F24" s="13" t="s">
        <v>1367</v>
      </c>
      <c r="G24" s="408"/>
      <c r="H24" s="407"/>
    </row>
    <row r="25" spans="1:8" ht="69" x14ac:dyDescent="0.25">
      <c r="A25" s="404" t="s">
        <v>868</v>
      </c>
      <c r="B25" s="412" t="s">
        <v>1307</v>
      </c>
      <c r="C25" s="405" t="s">
        <v>291</v>
      </c>
      <c r="D25" s="406" t="s">
        <v>292</v>
      </c>
      <c r="E25" s="13" t="s">
        <v>1364</v>
      </c>
      <c r="F25" s="13" t="s">
        <v>1398</v>
      </c>
      <c r="G25" s="631" t="s">
        <v>1538</v>
      </c>
      <c r="H25" s="407"/>
    </row>
    <row r="26" spans="1:8" ht="69" x14ac:dyDescent="0.25">
      <c r="A26" s="404" t="s">
        <v>868</v>
      </c>
      <c r="B26" s="412" t="s">
        <v>1307</v>
      </c>
      <c r="C26" s="405" t="s">
        <v>295</v>
      </c>
      <c r="D26" s="406" t="s">
        <v>296</v>
      </c>
      <c r="E26" s="13" t="s">
        <v>1311</v>
      </c>
      <c r="F26" s="13" t="s">
        <v>1277</v>
      </c>
      <c r="G26" s="631" t="s">
        <v>1538</v>
      </c>
      <c r="H26" s="407"/>
    </row>
    <row r="27" spans="1:8" ht="69" x14ac:dyDescent="0.25">
      <c r="A27" s="404" t="s">
        <v>868</v>
      </c>
      <c r="B27" s="412" t="s">
        <v>1307</v>
      </c>
      <c r="C27" s="405" t="s">
        <v>297</v>
      </c>
      <c r="D27" s="406" t="s">
        <v>298</v>
      </c>
      <c r="E27" s="13" t="s">
        <v>1311</v>
      </c>
      <c r="F27" s="13" t="s">
        <v>1277</v>
      </c>
      <c r="G27" s="631" t="s">
        <v>1538</v>
      </c>
      <c r="H27" s="407"/>
    </row>
    <row r="28" spans="1:8" ht="64.25" customHeight="1" x14ac:dyDescent="0.25">
      <c r="A28" s="404" t="s">
        <v>868</v>
      </c>
      <c r="B28" s="412" t="s">
        <v>1307</v>
      </c>
      <c r="C28" s="405" t="s">
        <v>301</v>
      </c>
      <c r="D28" s="406" t="s">
        <v>302</v>
      </c>
      <c r="E28" s="13" t="s">
        <v>1362</v>
      </c>
      <c r="F28" s="13" t="s">
        <v>1401</v>
      </c>
      <c r="G28" s="631" t="s">
        <v>1538</v>
      </c>
      <c r="H28" s="407"/>
    </row>
    <row r="29" spans="1:8" ht="69" x14ac:dyDescent="0.25">
      <c r="A29" s="404" t="s">
        <v>868</v>
      </c>
      <c r="B29" s="412" t="s">
        <v>1307</v>
      </c>
      <c r="C29" s="405" t="s">
        <v>305</v>
      </c>
      <c r="D29" s="406" t="s">
        <v>522</v>
      </c>
      <c r="E29" s="13" t="s">
        <v>1312</v>
      </c>
      <c r="F29" s="13" t="s">
        <v>1278</v>
      </c>
      <c r="G29" s="631" t="s">
        <v>1538</v>
      </c>
      <c r="H29" s="407"/>
    </row>
    <row r="30" spans="1:8" ht="69" x14ac:dyDescent="0.25">
      <c r="A30" s="404" t="s">
        <v>868</v>
      </c>
      <c r="B30" s="412" t="s">
        <v>1307</v>
      </c>
      <c r="C30" s="405" t="s">
        <v>510</v>
      </c>
      <c r="D30" s="406" t="s">
        <v>306</v>
      </c>
      <c r="E30" s="13" t="s">
        <v>1312</v>
      </c>
      <c r="F30" s="13" t="s">
        <v>1278</v>
      </c>
      <c r="G30" s="631" t="s">
        <v>1538</v>
      </c>
      <c r="H30" s="407"/>
    </row>
    <row r="31" spans="1:8" ht="23" x14ac:dyDescent="0.25">
      <c r="A31" s="404" t="s">
        <v>868</v>
      </c>
      <c r="B31" s="412" t="s">
        <v>1389</v>
      </c>
      <c r="C31" s="405" t="s">
        <v>1279</v>
      </c>
      <c r="D31" s="406" t="s">
        <v>523</v>
      </c>
      <c r="E31" s="13" t="s">
        <v>1313</v>
      </c>
      <c r="F31" s="13" t="s">
        <v>1280</v>
      </c>
      <c r="G31" s="408"/>
      <c r="H31" s="407"/>
    </row>
    <row r="32" spans="1:8" ht="69" x14ac:dyDescent="0.25">
      <c r="A32" s="404" t="s">
        <v>868</v>
      </c>
      <c r="B32" s="412" t="s">
        <v>1307</v>
      </c>
      <c r="C32" s="405" t="s">
        <v>517</v>
      </c>
      <c r="D32" s="406" t="s">
        <v>524</v>
      </c>
      <c r="E32" s="13" t="s">
        <v>1314</v>
      </c>
      <c r="F32" s="13" t="s">
        <v>1281</v>
      </c>
      <c r="G32" s="631" t="s">
        <v>1538</v>
      </c>
      <c r="H32" s="407"/>
    </row>
    <row r="33" spans="1:8" s="10" customFormat="1" ht="179" customHeight="1" x14ac:dyDescent="0.25">
      <c r="A33" s="404" t="s">
        <v>868</v>
      </c>
      <c r="B33" s="412" t="s">
        <v>1684</v>
      </c>
      <c r="C33" s="15" t="s">
        <v>520</v>
      </c>
      <c r="D33" s="14" t="s">
        <v>526</v>
      </c>
      <c r="E33" s="510" t="s">
        <v>1878</v>
      </c>
      <c r="F33" s="510" t="s">
        <v>1877</v>
      </c>
      <c r="G33" s="631"/>
      <c r="H33" s="20"/>
    </row>
    <row r="34" spans="1:8" ht="92" x14ac:dyDescent="0.25">
      <c r="A34" s="404" t="s">
        <v>868</v>
      </c>
      <c r="B34" s="412" t="s">
        <v>1551</v>
      </c>
      <c r="C34" s="405" t="s">
        <v>406</v>
      </c>
      <c r="D34" s="406" t="s">
        <v>407</v>
      </c>
      <c r="E34" s="510" t="s">
        <v>1690</v>
      </c>
      <c r="F34" s="510" t="s">
        <v>1691</v>
      </c>
      <c r="G34" s="631" t="s">
        <v>1538</v>
      </c>
      <c r="H34" s="407"/>
    </row>
    <row r="35" spans="1:8" ht="73.25" customHeight="1" x14ac:dyDescent="0.25">
      <c r="A35" s="404" t="s">
        <v>868</v>
      </c>
      <c r="B35" s="412" t="s">
        <v>1307</v>
      </c>
      <c r="C35" s="405" t="s">
        <v>428</v>
      </c>
      <c r="D35" s="406" t="s">
        <v>429</v>
      </c>
      <c r="E35" s="13" t="s">
        <v>1402</v>
      </c>
      <c r="F35" s="13" t="s">
        <v>1387</v>
      </c>
      <c r="G35" s="631" t="s">
        <v>1538</v>
      </c>
      <c r="H35" s="407"/>
    </row>
    <row r="36" spans="1:8" ht="69" x14ac:dyDescent="0.25">
      <c r="A36" s="404" t="s">
        <v>868</v>
      </c>
      <c r="B36" s="412" t="s">
        <v>1552</v>
      </c>
      <c r="C36" s="405" t="s">
        <v>375</v>
      </c>
      <c r="D36" s="406" t="s">
        <v>130</v>
      </c>
      <c r="E36" s="13" t="s">
        <v>1553</v>
      </c>
      <c r="F36" s="13" t="s">
        <v>1554</v>
      </c>
      <c r="G36" s="631" t="s">
        <v>1538</v>
      </c>
      <c r="H36" s="407"/>
    </row>
    <row r="37" spans="1:8" ht="92" x14ac:dyDescent="0.25">
      <c r="A37" s="404" t="s">
        <v>868</v>
      </c>
      <c r="B37" s="412" t="s">
        <v>1555</v>
      </c>
      <c r="C37" s="405" t="s">
        <v>360</v>
      </c>
      <c r="D37" s="406" t="s">
        <v>361</v>
      </c>
      <c r="E37" s="13" t="s">
        <v>1403</v>
      </c>
      <c r="F37" s="13" t="s">
        <v>1416</v>
      </c>
      <c r="G37" s="631" t="s">
        <v>1538</v>
      </c>
      <c r="H37" s="407"/>
    </row>
    <row r="38" spans="1:8" ht="69" x14ac:dyDescent="0.25">
      <c r="A38" s="404" t="s">
        <v>868</v>
      </c>
      <c r="B38" s="412" t="s">
        <v>1397</v>
      </c>
      <c r="C38" s="405" t="s">
        <v>365</v>
      </c>
      <c r="D38" s="406" t="s">
        <v>366</v>
      </c>
      <c r="E38" s="13" t="s">
        <v>1682</v>
      </c>
      <c r="F38" s="13" t="s">
        <v>1683</v>
      </c>
      <c r="G38" s="631" t="s">
        <v>1538</v>
      </c>
      <c r="H38" s="407"/>
    </row>
    <row r="39" spans="1:8" ht="69" x14ac:dyDescent="0.25">
      <c r="A39" s="404" t="s">
        <v>868</v>
      </c>
      <c r="B39" s="412" t="s">
        <v>1397</v>
      </c>
      <c r="C39" s="405" t="s">
        <v>367</v>
      </c>
      <c r="D39" s="406" t="s">
        <v>10</v>
      </c>
      <c r="E39" s="13" t="s">
        <v>1315</v>
      </c>
      <c r="F39" s="13" t="s">
        <v>1282</v>
      </c>
      <c r="G39" s="631" t="s">
        <v>1538</v>
      </c>
      <c r="H39" s="407"/>
    </row>
    <row r="40" spans="1:8" ht="69" x14ac:dyDescent="0.25">
      <c r="A40" s="404" t="s">
        <v>868</v>
      </c>
      <c r="B40" s="412" t="s">
        <v>1552</v>
      </c>
      <c r="C40" s="405" t="s">
        <v>368</v>
      </c>
      <c r="D40" s="406" t="s">
        <v>369</v>
      </c>
      <c r="E40" s="13" t="s">
        <v>1556</v>
      </c>
      <c r="F40" s="13" t="s">
        <v>1554</v>
      </c>
      <c r="G40" s="631" t="s">
        <v>1538</v>
      </c>
      <c r="H40" s="407"/>
    </row>
    <row r="41" spans="1:8" ht="69" x14ac:dyDescent="0.25">
      <c r="A41" s="404" t="s">
        <v>868</v>
      </c>
      <c r="B41" s="412" t="s">
        <v>1552</v>
      </c>
      <c r="C41" s="405" t="s">
        <v>370</v>
      </c>
      <c r="D41" s="406" t="s">
        <v>371</v>
      </c>
      <c r="E41" s="13" t="s">
        <v>1556</v>
      </c>
      <c r="F41" s="13" t="s">
        <v>1554</v>
      </c>
      <c r="G41" s="631" t="s">
        <v>1538</v>
      </c>
      <c r="H41" s="407"/>
    </row>
    <row r="42" spans="1:8" ht="69" x14ac:dyDescent="0.25">
      <c r="A42" s="404" t="s">
        <v>868</v>
      </c>
      <c r="B42" s="412" t="s">
        <v>1552</v>
      </c>
      <c r="C42" s="405" t="s">
        <v>372</v>
      </c>
      <c r="D42" s="406" t="s">
        <v>11</v>
      </c>
      <c r="E42" s="13" t="s">
        <v>1556</v>
      </c>
      <c r="F42" s="13" t="s">
        <v>1554</v>
      </c>
      <c r="G42" s="631" t="s">
        <v>1538</v>
      </c>
      <c r="H42" s="407"/>
    </row>
    <row r="43" spans="1:8" ht="69" x14ac:dyDescent="0.25">
      <c r="A43" s="404" t="s">
        <v>868</v>
      </c>
      <c r="B43" s="412" t="s">
        <v>1552</v>
      </c>
      <c r="C43" s="405" t="s">
        <v>373</v>
      </c>
      <c r="D43" s="406" t="s">
        <v>374</v>
      </c>
      <c r="E43" s="13" t="s">
        <v>1556</v>
      </c>
      <c r="F43" s="13" t="s">
        <v>1554</v>
      </c>
      <c r="G43" s="631" t="s">
        <v>1538</v>
      </c>
      <c r="H43" s="407"/>
    </row>
    <row r="44" spans="1:8" ht="69" x14ac:dyDescent="0.25">
      <c r="A44" s="404" t="s">
        <v>868</v>
      </c>
      <c r="B44" s="412" t="s">
        <v>1552</v>
      </c>
      <c r="C44" s="405" t="s">
        <v>376</v>
      </c>
      <c r="D44" s="406" t="s">
        <v>377</v>
      </c>
      <c r="E44" s="13" t="s">
        <v>1556</v>
      </c>
      <c r="F44" s="13" t="s">
        <v>1554</v>
      </c>
      <c r="G44" s="631" t="s">
        <v>1538</v>
      </c>
      <c r="H44" s="407"/>
    </row>
    <row r="45" spans="1:8" ht="69" x14ac:dyDescent="0.25">
      <c r="A45" s="404" t="s">
        <v>868</v>
      </c>
      <c r="B45" s="412" t="s">
        <v>1399</v>
      </c>
      <c r="C45" s="405" t="s">
        <v>383</v>
      </c>
      <c r="D45" s="406" t="s">
        <v>384</v>
      </c>
      <c r="E45" s="13" t="s">
        <v>1316</v>
      </c>
      <c r="F45" s="13" t="s">
        <v>1283</v>
      </c>
      <c r="G45" s="631" t="s">
        <v>1538</v>
      </c>
      <c r="H45" s="407"/>
    </row>
    <row r="46" spans="1:8" ht="69" x14ac:dyDescent="0.25">
      <c r="A46" s="404" t="s">
        <v>868</v>
      </c>
      <c r="B46" s="412" t="s">
        <v>1399</v>
      </c>
      <c r="C46" s="405" t="s">
        <v>385</v>
      </c>
      <c r="D46" s="406" t="s">
        <v>386</v>
      </c>
      <c r="E46" s="13" t="s">
        <v>1316</v>
      </c>
      <c r="F46" s="13" t="s">
        <v>1283</v>
      </c>
      <c r="G46" s="631" t="s">
        <v>1538</v>
      </c>
      <c r="H46" s="407"/>
    </row>
    <row r="47" spans="1:8" x14ac:dyDescent="0.25">
      <c r="A47" s="404" t="s">
        <v>868</v>
      </c>
      <c r="B47" s="412" t="s">
        <v>1318</v>
      </c>
      <c r="C47" s="405" t="s">
        <v>390</v>
      </c>
      <c r="D47" s="406" t="s">
        <v>391</v>
      </c>
      <c r="E47" s="13" t="s">
        <v>1317</v>
      </c>
      <c r="F47" s="13" t="s">
        <v>1284</v>
      </c>
      <c r="G47" s="408"/>
      <c r="H47" s="407"/>
    </row>
    <row r="48" spans="1:8" ht="131.9" customHeight="1" x14ac:dyDescent="0.25">
      <c r="A48" s="404" t="s">
        <v>868</v>
      </c>
      <c r="B48" s="412" t="s">
        <v>1557</v>
      </c>
      <c r="C48" s="405" t="s">
        <v>19</v>
      </c>
      <c r="D48" s="406" t="s">
        <v>1268</v>
      </c>
      <c r="E48" s="13" t="s">
        <v>1630</v>
      </c>
      <c r="F48" s="13" t="s">
        <v>1631</v>
      </c>
      <c r="G48" s="408"/>
      <c r="H48" s="407"/>
    </row>
    <row r="49" spans="1:254" customFormat="1" ht="322" x14ac:dyDescent="0.25">
      <c r="A49" s="637" t="s">
        <v>868</v>
      </c>
      <c r="B49" s="636" t="s">
        <v>843</v>
      </c>
      <c r="C49" s="638" t="s">
        <v>19</v>
      </c>
      <c r="D49" s="510" t="s">
        <v>1268</v>
      </c>
      <c r="E49" s="510" t="s">
        <v>1632</v>
      </c>
      <c r="F49" s="510" t="s">
        <v>1633</v>
      </c>
      <c r="G49" s="631" t="s">
        <v>1538</v>
      </c>
      <c r="H49" s="639"/>
    </row>
    <row r="50" spans="1:254" ht="69" x14ac:dyDescent="0.25">
      <c r="A50" s="404" t="s">
        <v>868</v>
      </c>
      <c r="B50" s="412" t="s">
        <v>1388</v>
      </c>
      <c r="C50" s="405" t="s">
        <v>27</v>
      </c>
      <c r="D50" s="406" t="s">
        <v>90</v>
      </c>
      <c r="E50" s="13" t="s">
        <v>1319</v>
      </c>
      <c r="F50" s="13" t="s">
        <v>1409</v>
      </c>
      <c r="G50" s="631" t="s">
        <v>1538</v>
      </c>
      <c r="H50" s="407"/>
    </row>
    <row r="51" spans="1:254" ht="69" x14ac:dyDescent="0.25">
      <c r="A51" s="404" t="s">
        <v>868</v>
      </c>
      <c r="B51" s="412" t="s">
        <v>1558</v>
      </c>
      <c r="C51" s="405" t="s">
        <v>47</v>
      </c>
      <c r="D51" s="406" t="s">
        <v>1285</v>
      </c>
      <c r="E51" s="13" t="s">
        <v>1320</v>
      </c>
      <c r="F51" s="13" t="s">
        <v>1404</v>
      </c>
      <c r="G51" s="631" t="s">
        <v>1538</v>
      </c>
      <c r="H51" s="407"/>
    </row>
    <row r="52" spans="1:254" s="409" customFormat="1" ht="95.5" customHeight="1" x14ac:dyDescent="0.25">
      <c r="A52" s="404" t="s">
        <v>868</v>
      </c>
      <c r="B52" s="412" t="s">
        <v>1567</v>
      </c>
      <c r="C52" s="405" t="s">
        <v>330</v>
      </c>
      <c r="D52" s="406" t="s">
        <v>331</v>
      </c>
      <c r="E52" s="13" t="s">
        <v>1882</v>
      </c>
      <c r="F52" s="13" t="s">
        <v>1880</v>
      </c>
      <c r="G52" s="511"/>
      <c r="H52" s="407"/>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c r="CJ52" s="403"/>
      <c r="CK52" s="403"/>
      <c r="CL52" s="403"/>
      <c r="CM52" s="403"/>
      <c r="CN52" s="403"/>
      <c r="CO52" s="403"/>
      <c r="CP52" s="403"/>
      <c r="CQ52" s="403"/>
      <c r="CR52" s="403"/>
      <c r="CS52" s="403"/>
      <c r="CT52" s="403"/>
      <c r="CU52" s="403"/>
      <c r="CV52" s="403"/>
      <c r="CW52" s="403"/>
      <c r="CX52" s="403"/>
      <c r="CY52" s="403"/>
      <c r="CZ52" s="403"/>
      <c r="DA52" s="403"/>
      <c r="DB52" s="403"/>
      <c r="DC52" s="403"/>
      <c r="DD52" s="403"/>
      <c r="DE52" s="403"/>
      <c r="DF52" s="403"/>
      <c r="DG52" s="403"/>
      <c r="DH52" s="403"/>
      <c r="DI52" s="403"/>
      <c r="DJ52" s="403"/>
      <c r="DK52" s="403"/>
      <c r="DL52" s="403"/>
      <c r="DM52" s="403"/>
      <c r="DN52" s="403"/>
      <c r="DO52" s="403"/>
      <c r="DP52" s="403"/>
      <c r="DQ52" s="403"/>
      <c r="DR52" s="403"/>
      <c r="DS52" s="403"/>
      <c r="DT52" s="403"/>
      <c r="DU52" s="403"/>
      <c r="DV52" s="403"/>
      <c r="DW52" s="403"/>
      <c r="DX52" s="403"/>
      <c r="DY52" s="403"/>
      <c r="DZ52" s="403"/>
      <c r="EA52" s="403"/>
      <c r="EB52" s="403"/>
      <c r="EC52" s="403"/>
      <c r="ED52" s="403"/>
      <c r="EE52" s="403"/>
      <c r="EF52" s="403"/>
      <c r="EG52" s="403"/>
      <c r="EH52" s="403"/>
      <c r="EI52" s="403"/>
      <c r="EJ52" s="403"/>
      <c r="EK52" s="403"/>
      <c r="EL52" s="403"/>
      <c r="EM52" s="403"/>
      <c r="EN52" s="403"/>
      <c r="EO52" s="403"/>
      <c r="EP52" s="403"/>
      <c r="EQ52" s="403"/>
      <c r="ER52" s="403"/>
      <c r="ES52" s="403"/>
      <c r="ET52" s="403"/>
      <c r="EU52" s="403"/>
      <c r="EV52" s="403"/>
      <c r="EW52" s="403"/>
      <c r="EX52" s="403"/>
      <c r="EY52" s="403"/>
      <c r="EZ52" s="403"/>
      <c r="FA52" s="403"/>
      <c r="FB52" s="403"/>
      <c r="FC52" s="403"/>
      <c r="FD52" s="403"/>
      <c r="FE52" s="403"/>
      <c r="FF52" s="403"/>
      <c r="FG52" s="403"/>
      <c r="FH52" s="403"/>
      <c r="FI52" s="403"/>
      <c r="FJ52" s="403"/>
      <c r="FK52" s="403"/>
      <c r="FL52" s="403"/>
      <c r="FM52" s="403"/>
      <c r="FN52" s="403"/>
      <c r="FO52" s="403"/>
      <c r="FP52" s="403"/>
      <c r="FQ52" s="403"/>
      <c r="FR52" s="403"/>
      <c r="FS52" s="403"/>
      <c r="FT52" s="403"/>
      <c r="FU52" s="403"/>
      <c r="FV52" s="403"/>
      <c r="FW52" s="403"/>
      <c r="FX52" s="403"/>
      <c r="FY52" s="403"/>
      <c r="FZ52" s="403"/>
      <c r="GA52" s="403"/>
      <c r="GB52" s="403"/>
      <c r="GC52" s="403"/>
      <c r="GD52" s="403"/>
      <c r="GE52" s="403"/>
      <c r="GF52" s="403"/>
      <c r="GG52" s="403"/>
      <c r="GH52" s="403"/>
      <c r="GI52" s="403"/>
      <c r="GJ52" s="403"/>
      <c r="GK52" s="403"/>
      <c r="GL52" s="403"/>
      <c r="GM52" s="403"/>
      <c r="GN52" s="403"/>
      <c r="GO52" s="403"/>
      <c r="GP52" s="403"/>
      <c r="GQ52" s="403"/>
      <c r="GR52" s="403"/>
      <c r="GS52" s="403"/>
      <c r="GT52" s="403"/>
      <c r="GU52" s="403"/>
      <c r="GV52" s="403"/>
      <c r="GW52" s="403"/>
      <c r="GX52" s="403"/>
      <c r="GY52" s="403"/>
      <c r="GZ52" s="403"/>
      <c r="HA52" s="403"/>
      <c r="HB52" s="403"/>
      <c r="HC52" s="403"/>
      <c r="HD52" s="403"/>
      <c r="HE52" s="403"/>
      <c r="HF52" s="403"/>
      <c r="HG52" s="403"/>
      <c r="HH52" s="403"/>
      <c r="HI52" s="403"/>
      <c r="HJ52" s="403"/>
      <c r="HK52" s="403"/>
      <c r="HL52" s="403"/>
      <c r="HM52" s="403"/>
      <c r="HN52" s="403"/>
      <c r="HO52" s="403"/>
      <c r="HP52" s="403"/>
      <c r="HQ52" s="403"/>
      <c r="HR52" s="403"/>
      <c r="HS52" s="403"/>
      <c r="HT52" s="403"/>
      <c r="HU52" s="403"/>
      <c r="HV52" s="403"/>
      <c r="HW52" s="403"/>
      <c r="HX52" s="403"/>
      <c r="HY52" s="403"/>
      <c r="HZ52" s="403"/>
      <c r="IA52" s="403"/>
      <c r="IB52" s="403"/>
      <c r="IC52" s="403"/>
      <c r="ID52" s="403"/>
      <c r="IE52" s="403"/>
      <c r="IF52" s="403"/>
      <c r="IG52" s="403"/>
      <c r="IH52" s="403"/>
      <c r="II52" s="403"/>
      <c r="IJ52" s="403"/>
      <c r="IK52" s="403"/>
      <c r="IL52" s="403"/>
      <c r="IM52" s="403"/>
      <c r="IN52" s="403"/>
      <c r="IO52" s="403"/>
      <c r="IP52" s="403"/>
      <c r="IQ52" s="403"/>
      <c r="IR52" s="403"/>
      <c r="IS52" s="403"/>
      <c r="IT52" s="403"/>
    </row>
    <row r="53" spans="1:254" customFormat="1" ht="287.5" x14ac:dyDescent="0.25">
      <c r="A53" s="637" t="s">
        <v>868</v>
      </c>
      <c r="B53" s="636" t="s">
        <v>843</v>
      </c>
      <c r="C53" s="638" t="s">
        <v>330</v>
      </c>
      <c r="D53" s="510" t="s">
        <v>331</v>
      </c>
      <c r="E53" s="510" t="s">
        <v>1879</v>
      </c>
      <c r="F53" s="510" t="s">
        <v>1881</v>
      </c>
      <c r="G53" s="631" t="s">
        <v>1538</v>
      </c>
      <c r="H53" s="639"/>
    </row>
    <row r="54" spans="1:254" s="10" customFormat="1" ht="23" x14ac:dyDescent="0.25">
      <c r="A54" s="404" t="s">
        <v>868</v>
      </c>
      <c r="B54" s="412" t="s">
        <v>1396</v>
      </c>
      <c r="C54" s="75" t="s">
        <v>1239</v>
      </c>
      <c r="D54" s="13" t="s">
        <v>734</v>
      </c>
      <c r="E54" s="13" t="s">
        <v>1395</v>
      </c>
      <c r="F54" s="13" t="s">
        <v>1405</v>
      </c>
      <c r="G54" s="27"/>
      <c r="H54" s="20"/>
    </row>
    <row r="55" spans="1:254" ht="96.65" customHeight="1" x14ac:dyDescent="0.25">
      <c r="A55" s="404" t="s">
        <v>868</v>
      </c>
      <c r="B55" s="412" t="s">
        <v>1559</v>
      </c>
      <c r="C55" s="405" t="s">
        <v>1225</v>
      </c>
      <c r="D55" s="406" t="s">
        <v>707</v>
      </c>
      <c r="E55" s="13" t="s">
        <v>1722</v>
      </c>
      <c r="F55" s="13" t="s">
        <v>1723</v>
      </c>
      <c r="G55" s="631" t="s">
        <v>1538</v>
      </c>
      <c r="H55" s="407"/>
    </row>
    <row r="56" spans="1:254" s="10" customFormat="1" ht="69" x14ac:dyDescent="0.25">
      <c r="A56" s="404" t="s">
        <v>868</v>
      </c>
      <c r="B56" s="412" t="s">
        <v>1559</v>
      </c>
      <c r="C56" s="75" t="s">
        <v>1226</v>
      </c>
      <c r="D56" s="13" t="s">
        <v>708</v>
      </c>
      <c r="E56" s="13" t="s">
        <v>1393</v>
      </c>
      <c r="F56" s="13" t="s">
        <v>1680</v>
      </c>
      <c r="G56" s="631" t="s">
        <v>1538</v>
      </c>
      <c r="H56" s="20"/>
    </row>
    <row r="57" spans="1:254" ht="69" x14ac:dyDescent="0.25">
      <c r="A57" s="404" t="s">
        <v>868</v>
      </c>
      <c r="B57" s="412" t="s">
        <v>1560</v>
      </c>
      <c r="C57" s="405" t="s">
        <v>1227</v>
      </c>
      <c r="D57" s="13" t="s">
        <v>709</v>
      </c>
      <c r="E57" s="13" t="s">
        <v>1392</v>
      </c>
      <c r="F57" s="13" t="s">
        <v>1634</v>
      </c>
      <c r="G57" s="631" t="s">
        <v>1538</v>
      </c>
      <c r="H57" s="407"/>
    </row>
    <row r="58" spans="1:254" s="10" customFormat="1" ht="69" x14ac:dyDescent="0.25">
      <c r="A58" s="404" t="s">
        <v>868</v>
      </c>
      <c r="B58" s="412" t="s">
        <v>1561</v>
      </c>
      <c r="C58" s="75" t="s">
        <v>1228</v>
      </c>
      <c r="D58" s="13" t="s">
        <v>710</v>
      </c>
      <c r="E58" s="13" t="s">
        <v>1695</v>
      </c>
      <c r="F58" s="13" t="s">
        <v>1696</v>
      </c>
      <c r="G58" s="631" t="s">
        <v>1538</v>
      </c>
      <c r="H58" s="20"/>
    </row>
    <row r="59" spans="1:254" s="10" customFormat="1" ht="69" x14ac:dyDescent="0.25">
      <c r="A59" s="404" t="s">
        <v>868</v>
      </c>
      <c r="B59" s="412" t="s">
        <v>1559</v>
      </c>
      <c r="C59" s="75" t="s">
        <v>1229</v>
      </c>
      <c r="D59" s="13" t="s">
        <v>711</v>
      </c>
      <c r="E59" s="13" t="s">
        <v>1635</v>
      </c>
      <c r="F59" s="13" t="s">
        <v>1636</v>
      </c>
      <c r="G59" s="631" t="s">
        <v>1538</v>
      </c>
      <c r="H59" s="20"/>
    </row>
    <row r="60" spans="1:254" s="10" customFormat="1" ht="69" x14ac:dyDescent="0.25">
      <c r="A60" s="404" t="s">
        <v>868</v>
      </c>
      <c r="B60" s="412" t="s">
        <v>1561</v>
      </c>
      <c r="C60" s="75" t="s">
        <v>1230</v>
      </c>
      <c r="D60" s="13" t="s">
        <v>712</v>
      </c>
      <c r="E60" s="13" t="s">
        <v>1394</v>
      </c>
      <c r="F60" s="13" t="s">
        <v>1637</v>
      </c>
      <c r="G60" s="631" t="s">
        <v>1538</v>
      </c>
      <c r="H60" s="20"/>
    </row>
    <row r="61" spans="1:254" s="10" customFormat="1" ht="34.5" x14ac:dyDescent="0.25">
      <c r="A61" s="404" t="s">
        <v>868</v>
      </c>
      <c r="B61" s="412" t="s">
        <v>1419</v>
      </c>
      <c r="C61" s="75" t="s">
        <v>1245</v>
      </c>
      <c r="D61" s="13" t="s">
        <v>807</v>
      </c>
      <c r="E61" s="510" t="s">
        <v>1412</v>
      </c>
      <c r="F61" s="510" t="s">
        <v>1413</v>
      </c>
      <c r="G61" s="27"/>
      <c r="H61" s="20"/>
    </row>
    <row r="62" spans="1:254" s="10" customFormat="1" ht="34.5" x14ac:dyDescent="0.25">
      <c r="A62" s="404" t="s">
        <v>868</v>
      </c>
      <c r="B62" s="412" t="s">
        <v>1419</v>
      </c>
      <c r="C62" s="75" t="s">
        <v>1246</v>
      </c>
      <c r="D62" s="13" t="s">
        <v>808</v>
      </c>
      <c r="E62" s="510" t="s">
        <v>1412</v>
      </c>
      <c r="F62" s="510" t="s">
        <v>1413</v>
      </c>
      <c r="G62" s="27"/>
      <c r="H62" s="20"/>
    </row>
    <row r="63" spans="1:254" s="10" customFormat="1" ht="57.5" x14ac:dyDescent="0.25">
      <c r="A63" s="404" t="s">
        <v>868</v>
      </c>
      <c r="B63" s="412" t="s">
        <v>826</v>
      </c>
      <c r="C63" s="75" t="s">
        <v>1241</v>
      </c>
      <c r="D63" s="13" t="s">
        <v>780</v>
      </c>
      <c r="E63" s="13" t="s">
        <v>1673</v>
      </c>
      <c r="F63" s="13" t="s">
        <v>1674</v>
      </c>
      <c r="G63" s="27"/>
      <c r="H63" s="20"/>
    </row>
    <row r="64" spans="1:254" s="10" customFormat="1" ht="126.5" x14ac:dyDescent="0.25">
      <c r="A64" s="404" t="s">
        <v>868</v>
      </c>
      <c r="B64" s="412" t="s">
        <v>1838</v>
      </c>
      <c r="C64" s="75" t="s">
        <v>890</v>
      </c>
      <c r="D64" s="13" t="s">
        <v>769</v>
      </c>
      <c r="E64" s="13" t="s">
        <v>1675</v>
      </c>
      <c r="F64" s="13" t="s">
        <v>1676</v>
      </c>
      <c r="G64" s="640" t="s">
        <v>1562</v>
      </c>
      <c r="H64" s="20"/>
    </row>
    <row r="65" spans="1:8" s="10" customFormat="1" ht="126.5" x14ac:dyDescent="0.25">
      <c r="A65" s="404" t="s">
        <v>868</v>
      </c>
      <c r="B65" s="412" t="s">
        <v>1838</v>
      </c>
      <c r="C65" s="75" t="s">
        <v>889</v>
      </c>
      <c r="D65" s="13" t="s">
        <v>770</v>
      </c>
      <c r="E65" s="13" t="s">
        <v>1675</v>
      </c>
      <c r="F65" s="13" t="s">
        <v>1676</v>
      </c>
      <c r="G65" s="640" t="s">
        <v>1562</v>
      </c>
      <c r="H65" s="20"/>
    </row>
    <row r="66" spans="1:8" s="10" customFormat="1" ht="126.5" x14ac:dyDescent="0.25">
      <c r="A66" s="404" t="s">
        <v>868</v>
      </c>
      <c r="B66" s="412" t="s">
        <v>1838</v>
      </c>
      <c r="C66" s="75" t="s">
        <v>888</v>
      </c>
      <c r="D66" s="13" t="s">
        <v>1417</v>
      </c>
      <c r="E66" s="13" t="s">
        <v>1675</v>
      </c>
      <c r="F66" s="13" t="s">
        <v>1676</v>
      </c>
      <c r="G66" s="640" t="s">
        <v>1562</v>
      </c>
      <c r="H66" s="20"/>
    </row>
    <row r="67" spans="1:8" s="10" customFormat="1" ht="69" x14ac:dyDescent="0.25">
      <c r="A67" s="404" t="s">
        <v>868</v>
      </c>
      <c r="B67" s="509" t="s">
        <v>1563</v>
      </c>
      <c r="C67" s="75" t="s">
        <v>1248</v>
      </c>
      <c r="D67" s="13" t="s">
        <v>768</v>
      </c>
      <c r="E67" s="510" t="s">
        <v>1677</v>
      </c>
      <c r="F67" s="510" t="s">
        <v>1678</v>
      </c>
      <c r="G67" s="631" t="s">
        <v>1538</v>
      </c>
      <c r="H67" s="511"/>
    </row>
    <row r="68" spans="1:8" s="10" customFormat="1" ht="34.5" x14ac:dyDescent="0.25">
      <c r="A68" s="404" t="s">
        <v>868</v>
      </c>
      <c r="B68" s="412" t="s">
        <v>1419</v>
      </c>
      <c r="C68" s="75" t="s">
        <v>1247</v>
      </c>
      <c r="D68" s="13" t="s">
        <v>1049</v>
      </c>
      <c r="E68" s="510" t="s">
        <v>1412</v>
      </c>
      <c r="F68" s="510" t="s">
        <v>1413</v>
      </c>
      <c r="G68" s="511"/>
      <c r="H68" s="511"/>
    </row>
    <row r="69" spans="1:8" s="10" customFormat="1" ht="65.75" customHeight="1" x14ac:dyDescent="0.25">
      <c r="A69" s="404" t="s">
        <v>868</v>
      </c>
      <c r="B69" s="412" t="s">
        <v>843</v>
      </c>
      <c r="C69" s="93"/>
      <c r="D69" s="20" t="s">
        <v>1084</v>
      </c>
      <c r="E69" s="13" t="s">
        <v>1363</v>
      </c>
      <c r="F69" s="13"/>
      <c r="G69" s="20"/>
      <c r="H69" s="23"/>
    </row>
    <row r="70" spans="1:8" ht="34.5" x14ac:dyDescent="0.25">
      <c r="A70" s="535" t="s">
        <v>1432</v>
      </c>
      <c r="B70" s="412" t="s">
        <v>843</v>
      </c>
      <c r="C70" s="408"/>
      <c r="D70" s="408" t="s">
        <v>505</v>
      </c>
      <c r="E70" s="13" t="s">
        <v>1085</v>
      </c>
      <c r="F70" s="14" t="s">
        <v>864</v>
      </c>
      <c r="G70" s="408"/>
      <c r="H70" s="408"/>
    </row>
    <row r="71" spans="1:8" ht="57.5" x14ac:dyDescent="0.25">
      <c r="A71" s="535" t="s">
        <v>1453</v>
      </c>
      <c r="B71" s="412" t="s">
        <v>843</v>
      </c>
      <c r="C71" s="408"/>
      <c r="D71" s="408" t="s">
        <v>767</v>
      </c>
      <c r="E71" s="13" t="s">
        <v>1640</v>
      </c>
      <c r="F71" s="14" t="s">
        <v>864</v>
      </c>
      <c r="G71" s="408"/>
      <c r="H71" s="408"/>
    </row>
    <row r="72" spans="1:8" ht="57.5" x14ac:dyDescent="0.25">
      <c r="A72" s="535" t="s">
        <v>862</v>
      </c>
      <c r="B72" s="412" t="s">
        <v>843</v>
      </c>
      <c r="C72" s="408"/>
      <c r="D72" s="408" t="s">
        <v>29</v>
      </c>
      <c r="E72" s="13" t="s">
        <v>1641</v>
      </c>
      <c r="F72" s="14"/>
      <c r="G72" s="408"/>
      <c r="H72" s="408"/>
    </row>
    <row r="73" spans="1:8" ht="57.5" x14ac:dyDescent="0.25">
      <c r="A73" s="535" t="s">
        <v>1437</v>
      </c>
      <c r="B73" s="412" t="s">
        <v>843</v>
      </c>
      <c r="C73" s="408"/>
      <c r="D73" s="408" t="s">
        <v>34</v>
      </c>
      <c r="E73" s="13" t="s">
        <v>1642</v>
      </c>
      <c r="F73" s="14"/>
      <c r="G73" s="408"/>
      <c r="H73" s="408"/>
    </row>
    <row r="74" spans="1:8" ht="46" x14ac:dyDescent="0.25">
      <c r="A74" s="535" t="s">
        <v>1434</v>
      </c>
      <c r="B74" s="412" t="s">
        <v>843</v>
      </c>
      <c r="C74" s="408"/>
      <c r="D74" s="408" t="s">
        <v>35</v>
      </c>
      <c r="E74" s="13" t="s">
        <v>1643</v>
      </c>
      <c r="F74" s="14"/>
      <c r="G74" s="408"/>
      <c r="H74" s="408"/>
    </row>
    <row r="75" spans="1:8" ht="57.5" x14ac:dyDescent="0.25">
      <c r="A75" s="535" t="s">
        <v>1435</v>
      </c>
      <c r="B75" s="412" t="s">
        <v>843</v>
      </c>
      <c r="C75" s="408"/>
      <c r="D75" s="408" t="s">
        <v>36</v>
      </c>
      <c r="E75" s="13" t="s">
        <v>1644</v>
      </c>
      <c r="F75" s="14"/>
      <c r="G75" s="408"/>
      <c r="H75" s="408"/>
    </row>
    <row r="76" spans="1:8" ht="46" x14ac:dyDescent="0.25">
      <c r="A76" s="535" t="s">
        <v>1436</v>
      </c>
      <c r="B76" s="412" t="s">
        <v>843</v>
      </c>
      <c r="C76" s="408"/>
      <c r="D76" s="408" t="s">
        <v>39</v>
      </c>
      <c r="E76" s="13" t="s">
        <v>1645</v>
      </c>
      <c r="F76" s="14" t="s">
        <v>863</v>
      </c>
      <c r="G76" s="408"/>
      <c r="H76" s="408"/>
    </row>
    <row r="77" spans="1:8" ht="138" x14ac:dyDescent="0.25">
      <c r="A77" s="535" t="s">
        <v>1438</v>
      </c>
      <c r="B77" s="412" t="s">
        <v>843</v>
      </c>
      <c r="C77" s="408"/>
      <c r="D77" s="408" t="s">
        <v>39</v>
      </c>
      <c r="E77" s="13" t="s">
        <v>1638</v>
      </c>
      <c r="F77" s="14" t="s">
        <v>863</v>
      </c>
      <c r="G77" s="408"/>
      <c r="H77" s="408"/>
    </row>
    <row r="78" spans="1:8" ht="57.5" x14ac:dyDescent="0.25">
      <c r="A78" s="535" t="s">
        <v>1439</v>
      </c>
      <c r="B78" s="412" t="s">
        <v>843</v>
      </c>
      <c r="C78" s="408"/>
      <c r="D78" s="408" t="s">
        <v>40</v>
      </c>
      <c r="E78" s="13" t="s">
        <v>1639</v>
      </c>
      <c r="F78" s="14"/>
      <c r="G78" s="408"/>
      <c r="H78" s="408"/>
    </row>
  </sheetData>
  <autoFilter ref="A2:H78" xr:uid="{62F4ED06-65B7-4AD6-B676-BA37D2CD7CB6}"/>
  <customSheetViews>
    <customSheetView guid="{3C6ED4C3-3224-448C-89D6-DAD5DDBB21E7}" showPageBreaks="1" printArea="1" showRuler="0" topLeftCell="A40">
      <selection activeCell="C8" sqref="C8"/>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 guid="{13E8433E-0D3B-4CF2-A319-9B2246FCCD18}" showRuler="0" topLeftCell="E46">
      <selection sqref="A1:IV1"/>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s>
  <phoneticPr fontId="0" type="noConversion"/>
  <hyperlinks>
    <hyperlink ref="G5" r:id="rId1" display="For 02, Mandatory Condition only applies as stated in 'NYS FROI/SROI-02 transaction processing in Claims EDI R3.1 Section 2.b. Implementing Implied/Usable DNs." xr:uid="{35BE4A82-21A3-43C2-81AF-EF876FD90226}"/>
    <hyperlink ref="G6:G7" r:id="rId2" display="For 02, Mandatory Condition only applies as stated in 'NYS FROI/SROI-02 transaction processing in Claims EDI R3.1 Section 2.b. Implementing Implied/Usable DNs." xr:uid="{B339D60B-F83A-4756-B066-FB5F49588858}"/>
    <hyperlink ref="G9" r:id="rId3" display="For 02, Mandatory Condition only applies as stated in 'NYS FROI/SROI-02 transaction processing in Claims EDI R3.1 Section 2.b. Implementing Implied/Usable DNs." xr:uid="{B8E34E85-F425-4B07-A337-D34263F962C1}"/>
    <hyperlink ref="G10" r:id="rId4" display="For 02, Mandatory Condition only applies as stated in 'NYS FROI/SROI-02 transaction processing in Claims EDI R3.1 Section 2.b. Implementing Implied/Usable DNs." xr:uid="{5788AB93-B7CA-42F7-8B49-9AC15A64562D}"/>
    <hyperlink ref="G11" r:id="rId5" display="For 02, Mandatory Condition only applies as stated in 'NYS FROI/SROI-02 transaction processing in Claims EDI R3.1 Section 2.b. Implementing Implied/Usable DNs." xr:uid="{EDB90D79-9B4A-4BF1-80C3-86B81D17A2B9}"/>
    <hyperlink ref="G12:G13" r:id="rId6" display="For 02, Mandatory Condition only applies as stated in 'NYS FROI/SROI-02 transaction processing in Claims EDI R3.1 Section 2.b. Implementing Implied/Usable DNs." xr:uid="{F0D30299-A8B1-4642-8194-C913C1D796D0}"/>
    <hyperlink ref="G14" r:id="rId7" display="For 02, Mandatory Condition only applies as stated in 'NYS FROI/SROI-02 transaction processing in Claims EDI R3.1 Section 2.b. Implementing Implied/Usable DNs." xr:uid="{0FC4829F-A88C-4571-A122-0D1124544CFB}"/>
    <hyperlink ref="G15" r:id="rId8" display="For 02, Mandatory Condition only applies as stated in 'NYS FROI/SROI-02 transaction processing in Claims EDI R3.1 Section 2.b. Implementing Implied/Usable DNs." xr:uid="{8FC7A0EC-DCA2-426F-BF40-3CD7D0E31587}"/>
    <hyperlink ref="G18" r:id="rId9" display="For 02, Mandatory Condition only applies as stated in 'NYS FROI/SROI-02 transaction processing in Claims EDI R3.1 Section 2.b. Implementing Implied/Usable DNs." xr:uid="{8C1656D1-9C2A-4BDD-9D4B-ECA4DDCC9DD0}"/>
    <hyperlink ref="G19" r:id="rId10" display="For 02, Mandatory Condition only applies as stated in 'NYS FROI/SROI-02 transaction processing in Claims EDI R3.1 Section 2.b. Implementing Implied/Usable DNs." xr:uid="{C26BD173-A017-46C8-9DEF-E1DEABF438C9}"/>
    <hyperlink ref="G20:G22" r:id="rId11" display="For 02, Mandatory Condition only applies as stated in 'NYS FROI/SROI-02 transaction processing in Claims EDI R3.1 Section 2.b. Implementing Implied/Usable DNs." xr:uid="{7D4FB128-FBB6-48B1-9F62-8F2B11C59247}"/>
    <hyperlink ref="G23" r:id="rId12" display="For 02, Mandatory Condition only applies as stated in 'NYS FROI/SROI-02 transaction processing in Claims EDI R3.1 Section 2.b. Implementing Implied/Usable DNs." xr:uid="{0F3F01B9-5DEE-4C79-A808-36A8C06A0F80}"/>
    <hyperlink ref="G25:G27" r:id="rId13" display="For 02, Mandatory Condition only applies as stated in 'NYS FROI/SROI-02 transaction processing in Claims EDI R3.1 Section 2.b. Implementing Implied/Usable DNs." xr:uid="{EAD1B989-471F-449A-95B3-9DD882EA1B8B}"/>
    <hyperlink ref="G28:G30" r:id="rId14" display="For 02, Mandatory Condition only applies as stated in 'NYS FROI/SROI-02 transaction processing in Claims EDI R3.1 Section 2.b. Implementing Implied/Usable DNs." xr:uid="{1BA1B959-CECD-41E6-B64E-9F15F5D2F2E5}"/>
    <hyperlink ref="G32" r:id="rId15" display="For 02, Mandatory Condition only applies as stated in 'NYS FROI/SROI-02 transaction processing in Claims EDI R3.1 Section 2.b. Implementing Implied/Usable DNs." xr:uid="{18EB44AE-08A1-468E-857C-4FEC00790533}"/>
    <hyperlink ref="G34" r:id="rId16" display="For 02, Mandatory Condition only applies as stated in 'NYS FROI/SROI-02 transaction processing in Claims EDI R3.1 Section 2.b. Implementing Implied/Usable DNs." xr:uid="{BF9F81F4-8B03-4F8F-8FAE-948DA1474D65}"/>
    <hyperlink ref="G35" r:id="rId17" display="For 02, Mandatory Condition only applies as stated in 'NYS FROI/SROI-02 transaction processing in Claims EDI R3.1 Section 2.b. Implementing Implied/Usable DNs." xr:uid="{0084EAFC-5FA6-4B72-8610-651A77854BDB}"/>
    <hyperlink ref="G36" r:id="rId18" display="For 02, Mandatory Condition only applies as stated in 'NYS FROI/SROI-02 transaction processing in Claims EDI R3.1 Section 2.b. Implementing Implied/Usable DNs." xr:uid="{8C4879DC-BDF2-4176-A236-B0520F37C09A}"/>
    <hyperlink ref="G37:G46" r:id="rId19" display="For 02, Mandatory Condition only applies as stated in 'NYS FROI/SROI-02 transaction processing in Claims EDI R3.1 Section 2.b. Implementing Implied/Usable DNs." xr:uid="{9FD32EF6-D738-4F8F-ACE5-635E5B3F8353}"/>
    <hyperlink ref="G49" r:id="rId20" display="For 02, Mandatory Condition only applies as stated in 'NYS FROI/SROI-02 transaction processing in Claims EDI R3.1 Section 2.b. Implementing Implied/Usable DNs." xr:uid="{37FDF04D-C946-41D8-BAF7-F26E0FEFF41A}"/>
    <hyperlink ref="G50" r:id="rId21" display="For 02, Mandatory Condition only applies as stated in 'NYS FROI/SROI-02 transaction processing in Claims EDI R3.1 Section 2.b. Implementing Implied/Usable DNs." xr:uid="{63C3669E-4B2E-476E-9567-4D862B741506}"/>
    <hyperlink ref="G51" r:id="rId22" display="For 02, Mandatory Condition only applies as stated in 'NYS FROI/SROI-02 transaction processing in Claims EDI R3.1 Section 2.b. Implementing Implied/Usable DNs." xr:uid="{85F4DD8C-D747-4780-91CD-9190F900E768}"/>
    <hyperlink ref="G53" r:id="rId23" display="For 02, Mandatory Condition only applies as stated in 'NYS FROI/SROI-02 transaction processing in Claims EDI R3.1 Section 2.b. Implementing Implied/Usable DNs." xr:uid="{B0134ED8-CDDE-406F-8A68-404914DC8BE2}"/>
    <hyperlink ref="G55" r:id="rId24" display="For 02, Mandatory Condition only applies as stated in 'NYS FROI/SROI-02 transaction processing in Claims EDI R3.1 Section 2.b. Implementing Implied/Usable DNs." xr:uid="{5DE1BD93-D0FB-49EE-B3E0-AB17A4CC8880}"/>
    <hyperlink ref="G56" r:id="rId25" display="For 02, Mandatory Condition only applies as stated in 'NYS FROI/SROI-02 transaction processing in Claims EDI R3.1 Section 2.b. Implementing Implied/Usable DNs." xr:uid="{21D39ECE-41B5-4E37-A672-CB5934782FFA}"/>
    <hyperlink ref="G57:G58" r:id="rId26" display="For 02, Mandatory Condition only applies as stated in 'NYS FROI/SROI-02 transaction processing in Claims EDI R3.1 Section 2.b. Implementing Implied/Usable DNs." xr:uid="{FE08AD9B-1F0D-4060-AFFD-AA0153053163}"/>
    <hyperlink ref="G59" r:id="rId27" display="For 02, Mandatory Condition only applies as stated in 'NYS FROI/SROI-02 transaction processing in Claims EDI R3.1 Section 2.b. Implementing Implied/Usable DNs." xr:uid="{0A2CB11E-DA09-43D1-80C5-5A34DE6B4A14}"/>
    <hyperlink ref="G60" r:id="rId28" display="For 02, Mandatory Condition only applies as stated in 'NYS FROI/SROI-02 transaction processing in Claims EDI R3.1 Section 2.b. Implementing Implied/Usable DNs." xr:uid="{1B365134-EFFA-4C59-9480-673362D85620}"/>
    <hyperlink ref="G64:G66" r:id="rId29" display="http://www.wcb.ny.gov/content/ebiz/eclaims/edi-r3-1/NYS FROI-SROI-02 Transaction Processing in Claims EDI R3.1.pdf" xr:uid="{13897C1E-2DCE-4504-A38D-CBCA5EA6B95A}"/>
    <hyperlink ref="G67" r:id="rId30" display="For 02, Mandatory Condition only applies as stated in 'NYS FROI/SROI-02 transaction processing in Claims EDI R3.1 Section 2.b. Implementing Implied/Usable DNs." xr:uid="{491BEEFB-8758-4344-B6E1-35039B459D84}"/>
  </hyperlinks>
  <printOptions gridLines="1"/>
  <pageMargins left="0.7" right="0.7" top="0.75" bottom="0.75" header="0.3" footer="0.3"/>
  <pageSetup scale="65" fitToHeight="0" orientation="landscape" useFirstPageNumber="1" r:id="rId31"/>
  <headerFooter alignWithMargins="0">
    <oddHeader>&amp;LNote: Every referenced UR is actually the UR (Grandfathered)&amp;C&amp;"Arial,Bold"&amp;12NYS Claims Release 3.1
Subsequent Report of Injury Conditional Requirements Revised 12/19/2024</oddHeader>
    <oddFooter>&amp;L&amp;F&amp;C&amp;P&amp;R&amp;A</oddFooter>
  </headerFooter>
  <ignoredErrors>
    <ignoredError sqref="C68:C69 C3:C4 C9:C48 C50:C52 C54:C66 C6:C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O30"/>
  <sheetViews>
    <sheetView showRuler="0" topLeftCell="A2" zoomScaleNormal="100" workbookViewId="0">
      <pane ySplit="6" topLeftCell="A8" activePane="bottomLeft" state="frozen"/>
      <selection activeCell="A2" sqref="A2"/>
      <selection pane="bottomLeft" activeCell="A8" sqref="A8:XFD8"/>
    </sheetView>
  </sheetViews>
  <sheetFormatPr defaultColWidth="8.7265625" defaultRowHeight="12.5" x14ac:dyDescent="0.25"/>
  <cols>
    <col min="1" max="1" width="61" bestFit="1" customWidth="1"/>
    <col min="2" max="3" width="4.453125" style="3" customWidth="1"/>
    <col min="4" max="4" width="4.26953125" style="3" customWidth="1"/>
    <col min="5" max="6" width="4.453125" style="3" customWidth="1"/>
    <col min="7" max="7" width="4.26953125" style="3" customWidth="1"/>
    <col min="8" max="8" width="4.453125" style="3" customWidth="1"/>
    <col min="9" max="9" width="4.26953125" customWidth="1"/>
    <col min="10" max="10" width="4.453125" customWidth="1"/>
    <col min="11" max="12" width="4.7265625" customWidth="1"/>
    <col min="13" max="13" width="5" customWidth="1"/>
    <col min="14" max="14" width="5.26953125" customWidth="1"/>
  </cols>
  <sheetData>
    <row r="1" spans="1:15" ht="24.65" hidden="1" customHeight="1" x14ac:dyDescent="0.25"/>
    <row r="2" spans="1:15" ht="11" customHeight="1" x14ac:dyDescent="0.25"/>
    <row r="3" spans="1:15" s="10" customFormat="1" ht="12.75" customHeight="1" x14ac:dyDescent="0.25">
      <c r="A3" s="831" t="s">
        <v>127</v>
      </c>
      <c r="B3" s="832"/>
      <c r="C3" s="832"/>
      <c r="D3" s="31"/>
      <c r="E3" s="31"/>
      <c r="F3" s="39" t="s">
        <v>607</v>
      </c>
      <c r="G3" s="40"/>
      <c r="H3" s="41"/>
      <c r="I3"/>
      <c r="J3"/>
      <c r="K3"/>
      <c r="L3"/>
      <c r="M3"/>
      <c r="N3"/>
    </row>
    <row r="4" spans="1:15" s="10" customFormat="1" ht="13" x14ac:dyDescent="0.3">
      <c r="A4" s="33" t="s">
        <v>127</v>
      </c>
      <c r="D4" s="31"/>
      <c r="F4" s="45" t="s">
        <v>102</v>
      </c>
      <c r="G4" s="43" t="s">
        <v>101</v>
      </c>
      <c r="H4" s="37" t="s">
        <v>105</v>
      </c>
      <c r="I4" s="38" t="s">
        <v>106</v>
      </c>
      <c r="J4" s="42" t="s">
        <v>200</v>
      </c>
      <c r="K4" s="46" t="s">
        <v>197</v>
      </c>
      <c r="L4" s="44" t="s">
        <v>561</v>
      </c>
      <c r="M4" s="50" t="s">
        <v>109</v>
      </c>
      <c r="N4" s="53" t="s">
        <v>181</v>
      </c>
      <c r="O4" s="32"/>
    </row>
    <row r="5" spans="1:15" ht="15" customHeight="1" thickBot="1" x14ac:dyDescent="0.35">
      <c r="A5" s="30"/>
      <c r="B5"/>
      <c r="C5" s="830" t="s">
        <v>79</v>
      </c>
      <c r="D5" s="830"/>
      <c r="E5" s="830"/>
      <c r="F5" s="830"/>
      <c r="G5" s="830"/>
      <c r="H5" s="830"/>
      <c r="I5" s="830"/>
      <c r="J5" s="830"/>
      <c r="K5" s="830"/>
      <c r="L5" s="830"/>
    </row>
    <row r="6" spans="1:15" s="2" customFormat="1" ht="138" customHeight="1" thickBot="1" x14ac:dyDescent="0.3">
      <c r="A6" s="58" t="s">
        <v>1418</v>
      </c>
      <c r="B6" s="550" t="s">
        <v>180</v>
      </c>
      <c r="C6" s="551" t="s">
        <v>146</v>
      </c>
      <c r="D6" s="551" t="s">
        <v>147</v>
      </c>
      <c r="E6" s="551" t="s">
        <v>80</v>
      </c>
      <c r="F6" s="551" t="s">
        <v>81</v>
      </c>
      <c r="G6" s="551" t="s">
        <v>148</v>
      </c>
      <c r="H6" s="551" t="s">
        <v>190</v>
      </c>
      <c r="I6" s="552" t="s">
        <v>149</v>
      </c>
      <c r="J6" s="552" t="s">
        <v>150</v>
      </c>
      <c r="K6" s="552" t="s">
        <v>151</v>
      </c>
      <c r="L6" s="552" t="s">
        <v>152</v>
      </c>
      <c r="M6" s="552" t="s">
        <v>153</v>
      </c>
      <c r="N6" s="553" t="s">
        <v>213</v>
      </c>
    </row>
    <row r="7" spans="1:15" s="2" customFormat="1" ht="5.25" customHeight="1" x14ac:dyDescent="0.25">
      <c r="A7" s="547"/>
      <c r="B7" s="548"/>
      <c r="C7" s="548"/>
      <c r="D7" s="548"/>
      <c r="E7" s="548"/>
      <c r="F7" s="548"/>
      <c r="G7" s="548"/>
      <c r="H7" s="548"/>
      <c r="I7" s="548"/>
      <c r="J7" s="548"/>
      <c r="K7" s="548"/>
      <c r="L7" s="548"/>
      <c r="M7" s="548"/>
      <c r="N7" s="545"/>
    </row>
    <row r="8" spans="1:15" ht="12.75" customHeight="1" x14ac:dyDescent="0.3">
      <c r="A8" s="35" t="s">
        <v>107</v>
      </c>
      <c r="B8" s="5"/>
      <c r="C8" s="6" t="s">
        <v>201</v>
      </c>
      <c r="D8" s="6" t="s">
        <v>201</v>
      </c>
      <c r="E8" s="6" t="s">
        <v>201</v>
      </c>
      <c r="F8" s="6" t="s">
        <v>201</v>
      </c>
      <c r="G8" s="6" t="s">
        <v>201</v>
      </c>
      <c r="H8" s="6" t="s">
        <v>201</v>
      </c>
      <c r="I8" s="6" t="s">
        <v>201</v>
      </c>
      <c r="J8" s="6" t="s">
        <v>201</v>
      </c>
      <c r="K8" s="6" t="s">
        <v>201</v>
      </c>
      <c r="L8" s="6" t="s">
        <v>201</v>
      </c>
      <c r="M8" s="6" t="s">
        <v>201</v>
      </c>
      <c r="N8" s="34" t="s">
        <v>201</v>
      </c>
    </row>
    <row r="9" spans="1:15" ht="12.75" customHeight="1" x14ac:dyDescent="0.25">
      <c r="A9" s="1" t="s">
        <v>166</v>
      </c>
      <c r="B9" s="5" t="s">
        <v>68</v>
      </c>
      <c r="C9" s="331" t="s">
        <v>868</v>
      </c>
      <c r="D9" s="47" t="s">
        <v>103</v>
      </c>
      <c r="E9" s="328" t="s">
        <v>868</v>
      </c>
      <c r="F9" s="51" t="s">
        <v>868</v>
      </c>
      <c r="G9" s="51" t="s">
        <v>868</v>
      </c>
      <c r="H9" s="51" t="s">
        <v>868</v>
      </c>
      <c r="I9" s="51" t="s">
        <v>868</v>
      </c>
      <c r="J9" s="51" t="s">
        <v>868</v>
      </c>
      <c r="K9" s="51" t="s">
        <v>868</v>
      </c>
      <c r="L9" s="51" t="s">
        <v>868</v>
      </c>
      <c r="M9" s="49" t="s">
        <v>868</v>
      </c>
      <c r="N9" s="330" t="s">
        <v>868</v>
      </c>
    </row>
    <row r="10" spans="1:15" ht="12.75" customHeight="1" x14ac:dyDescent="0.25">
      <c r="A10" s="1" t="s">
        <v>167</v>
      </c>
      <c r="B10" s="5" t="s">
        <v>69</v>
      </c>
      <c r="C10" s="331" t="s">
        <v>868</v>
      </c>
      <c r="D10" s="47" t="s">
        <v>103</v>
      </c>
      <c r="E10" s="328" t="s">
        <v>868</v>
      </c>
      <c r="F10" s="51" t="s">
        <v>868</v>
      </c>
      <c r="G10" s="51" t="s">
        <v>868</v>
      </c>
      <c r="H10" s="51" t="s">
        <v>868</v>
      </c>
      <c r="I10" s="51" t="s">
        <v>868</v>
      </c>
      <c r="J10" s="51" t="s">
        <v>868</v>
      </c>
      <c r="K10" s="51" t="s">
        <v>868</v>
      </c>
      <c r="L10" s="51" t="s">
        <v>868</v>
      </c>
      <c r="M10" s="49" t="s">
        <v>868</v>
      </c>
      <c r="N10" s="330" t="s">
        <v>868</v>
      </c>
    </row>
    <row r="11" spans="1:15" ht="12.75" customHeight="1" x14ac:dyDescent="0.25">
      <c r="A11" s="1" t="s">
        <v>168</v>
      </c>
      <c r="B11" s="5" t="s">
        <v>70</v>
      </c>
      <c r="C11" s="331" t="s">
        <v>1253</v>
      </c>
      <c r="D11" s="47" t="s">
        <v>103</v>
      </c>
      <c r="E11" s="328" t="s">
        <v>104</v>
      </c>
      <c r="F11" s="51" t="s">
        <v>104</v>
      </c>
      <c r="G11" s="51" t="s">
        <v>104</v>
      </c>
      <c r="H11" s="51" t="s">
        <v>104</v>
      </c>
      <c r="I11" s="51" t="s">
        <v>104</v>
      </c>
      <c r="J11" s="51" t="s">
        <v>104</v>
      </c>
      <c r="K11" s="51" t="s">
        <v>104</v>
      </c>
      <c r="L11" s="51" t="s">
        <v>104</v>
      </c>
      <c r="M11" s="49" t="s">
        <v>104</v>
      </c>
      <c r="N11" s="330" t="s">
        <v>104</v>
      </c>
    </row>
    <row r="12" spans="1:15" ht="12.75" customHeight="1" x14ac:dyDescent="0.25">
      <c r="A12" s="1" t="s">
        <v>169</v>
      </c>
      <c r="B12" s="5" t="s">
        <v>71</v>
      </c>
      <c r="C12" s="331" t="s">
        <v>868</v>
      </c>
      <c r="D12" s="47" t="s">
        <v>103</v>
      </c>
      <c r="E12" s="328" t="s">
        <v>868</v>
      </c>
      <c r="F12" s="51" t="s">
        <v>868</v>
      </c>
      <c r="G12" s="51" t="s">
        <v>868</v>
      </c>
      <c r="H12" s="51" t="s">
        <v>868</v>
      </c>
      <c r="I12" s="51" t="s">
        <v>868</v>
      </c>
      <c r="J12" s="51" t="s">
        <v>868</v>
      </c>
      <c r="K12" s="51" t="s">
        <v>868</v>
      </c>
      <c r="L12" s="51" t="s">
        <v>868</v>
      </c>
      <c r="M12" s="49" t="s">
        <v>868</v>
      </c>
      <c r="N12" s="330" t="s">
        <v>868</v>
      </c>
    </row>
    <row r="13" spans="1:15" ht="12.75" customHeight="1" x14ac:dyDescent="0.25">
      <c r="A13" s="1" t="s">
        <v>170</v>
      </c>
      <c r="B13" s="5" t="s">
        <v>72</v>
      </c>
      <c r="C13" s="331" t="s">
        <v>868</v>
      </c>
      <c r="D13" s="47" t="s">
        <v>103</v>
      </c>
      <c r="E13" s="328" t="s">
        <v>868</v>
      </c>
      <c r="F13" s="51" t="s">
        <v>868</v>
      </c>
      <c r="G13" s="51" t="s">
        <v>868</v>
      </c>
      <c r="H13" s="51" t="s">
        <v>868</v>
      </c>
      <c r="I13" s="51" t="s">
        <v>868</v>
      </c>
      <c r="J13" s="51" t="s">
        <v>868</v>
      </c>
      <c r="K13" s="51" t="s">
        <v>868</v>
      </c>
      <c r="L13" s="51" t="s">
        <v>868</v>
      </c>
      <c r="M13" s="49" t="s">
        <v>868</v>
      </c>
      <c r="N13" s="330" t="s">
        <v>868</v>
      </c>
    </row>
    <row r="14" spans="1:15" ht="12.75" customHeight="1" x14ac:dyDescent="0.25">
      <c r="A14" s="1" t="s">
        <v>171</v>
      </c>
      <c r="B14" s="5" t="s">
        <v>73</v>
      </c>
      <c r="C14" s="331" t="s">
        <v>868</v>
      </c>
      <c r="D14" s="47" t="s">
        <v>103</v>
      </c>
      <c r="E14" s="328" t="s">
        <v>868</v>
      </c>
      <c r="F14" s="51" t="s">
        <v>868</v>
      </c>
      <c r="G14" s="51" t="s">
        <v>868</v>
      </c>
      <c r="H14" s="51" t="s">
        <v>868</v>
      </c>
      <c r="I14" s="51" t="s">
        <v>1257</v>
      </c>
      <c r="J14" s="51" t="s">
        <v>868</v>
      </c>
      <c r="K14" s="51" t="s">
        <v>868</v>
      </c>
      <c r="L14" s="51" t="s">
        <v>868</v>
      </c>
      <c r="M14" s="49" t="s">
        <v>868</v>
      </c>
      <c r="N14" s="330" t="s">
        <v>868</v>
      </c>
    </row>
    <row r="15" spans="1:15" ht="12.75" customHeight="1" x14ac:dyDescent="0.25">
      <c r="A15" s="1" t="s">
        <v>1457</v>
      </c>
      <c r="B15" s="5" t="s">
        <v>74</v>
      </c>
      <c r="C15" s="331" t="s">
        <v>1253</v>
      </c>
      <c r="D15" s="47" t="s">
        <v>103</v>
      </c>
      <c r="E15" s="328" t="s">
        <v>104</v>
      </c>
      <c r="F15" s="51" t="s">
        <v>104</v>
      </c>
      <c r="G15" s="51" t="s">
        <v>104</v>
      </c>
      <c r="H15" s="51" t="s">
        <v>104</v>
      </c>
      <c r="I15" s="51" t="s">
        <v>104</v>
      </c>
      <c r="J15" s="51" t="s">
        <v>104</v>
      </c>
      <c r="K15" s="51" t="s">
        <v>104</v>
      </c>
      <c r="L15" s="51" t="s">
        <v>104</v>
      </c>
      <c r="M15" s="49" t="s">
        <v>104</v>
      </c>
      <c r="N15" s="330" t="s">
        <v>104</v>
      </c>
    </row>
    <row r="16" spans="1:15" ht="12.75" customHeight="1" x14ac:dyDescent="0.25">
      <c r="A16" s="1" t="s">
        <v>172</v>
      </c>
      <c r="B16" s="5" t="s">
        <v>75</v>
      </c>
      <c r="C16" s="331" t="s">
        <v>868</v>
      </c>
      <c r="D16" s="47" t="s">
        <v>103</v>
      </c>
      <c r="E16" s="328" t="s">
        <v>868</v>
      </c>
      <c r="F16" s="51" t="s">
        <v>868</v>
      </c>
      <c r="G16" s="51" t="s">
        <v>868</v>
      </c>
      <c r="H16" s="51" t="s">
        <v>868</v>
      </c>
      <c r="I16" s="51" t="s">
        <v>868</v>
      </c>
      <c r="J16" s="51" t="s">
        <v>868</v>
      </c>
      <c r="K16" s="51" t="s">
        <v>868</v>
      </c>
      <c r="L16" s="51" t="s">
        <v>868</v>
      </c>
      <c r="M16" s="49" t="s">
        <v>868</v>
      </c>
      <c r="N16" s="330" t="s">
        <v>868</v>
      </c>
    </row>
    <row r="17" spans="1:14" ht="12.75" customHeight="1" x14ac:dyDescent="0.25">
      <c r="A17" s="1" t="s">
        <v>173</v>
      </c>
      <c r="B17" s="5" t="s">
        <v>82</v>
      </c>
      <c r="C17" s="331" t="s">
        <v>868</v>
      </c>
      <c r="D17" s="47" t="s">
        <v>103</v>
      </c>
      <c r="E17" s="328" t="s">
        <v>868</v>
      </c>
      <c r="F17" s="51" t="s">
        <v>868</v>
      </c>
      <c r="G17" s="51" t="s">
        <v>868</v>
      </c>
      <c r="H17" s="51" t="s">
        <v>868</v>
      </c>
      <c r="I17" s="51" t="s">
        <v>868</v>
      </c>
      <c r="J17" s="51" t="s">
        <v>868</v>
      </c>
      <c r="K17" s="51" t="s">
        <v>868</v>
      </c>
      <c r="L17" s="51" t="s">
        <v>868</v>
      </c>
      <c r="M17" s="49" t="s">
        <v>868</v>
      </c>
      <c r="N17" s="330" t="s">
        <v>868</v>
      </c>
    </row>
    <row r="18" spans="1:14" ht="12.75" customHeight="1" x14ac:dyDescent="0.25">
      <c r="A18" s="1" t="s">
        <v>174</v>
      </c>
      <c r="B18" s="5" t="s">
        <v>76</v>
      </c>
      <c r="C18" s="331" t="s">
        <v>868</v>
      </c>
      <c r="D18" s="47" t="s">
        <v>103</v>
      </c>
      <c r="E18" s="328" t="s">
        <v>868</v>
      </c>
      <c r="F18" s="51" t="s">
        <v>868</v>
      </c>
      <c r="G18" s="51" t="s">
        <v>868</v>
      </c>
      <c r="H18" s="51" t="s">
        <v>868</v>
      </c>
      <c r="I18" s="51" t="s">
        <v>868</v>
      </c>
      <c r="J18" s="51" t="s">
        <v>868</v>
      </c>
      <c r="K18" s="51" t="s">
        <v>868</v>
      </c>
      <c r="L18" s="51" t="s">
        <v>868</v>
      </c>
      <c r="M18" s="49" t="s">
        <v>868</v>
      </c>
      <c r="N18" s="330" t="s">
        <v>868</v>
      </c>
    </row>
    <row r="19" spans="1:14" ht="12.75" customHeight="1" x14ac:dyDescent="0.25">
      <c r="A19" s="1" t="s">
        <v>61</v>
      </c>
      <c r="B19" s="5" t="s">
        <v>62</v>
      </c>
      <c r="C19" s="331" t="s">
        <v>868</v>
      </c>
      <c r="D19" s="47" t="s">
        <v>103</v>
      </c>
      <c r="E19" s="328" t="s">
        <v>868</v>
      </c>
      <c r="F19" s="51" t="s">
        <v>868</v>
      </c>
      <c r="G19" s="51" t="s">
        <v>868</v>
      </c>
      <c r="H19" s="51" t="s">
        <v>868</v>
      </c>
      <c r="I19" s="51" t="s">
        <v>868</v>
      </c>
      <c r="J19" s="51" t="s">
        <v>868</v>
      </c>
      <c r="K19" s="51" t="s">
        <v>868</v>
      </c>
      <c r="L19" s="51" t="s">
        <v>868</v>
      </c>
      <c r="M19" s="49" t="s">
        <v>868</v>
      </c>
      <c r="N19" s="48" t="s">
        <v>444</v>
      </c>
    </row>
    <row r="20" spans="1:14" ht="12.75" customHeight="1" x14ac:dyDescent="0.25">
      <c r="A20" s="1" t="s">
        <v>554</v>
      </c>
      <c r="B20" s="5" t="s">
        <v>552</v>
      </c>
      <c r="C20" s="331" t="s">
        <v>1253</v>
      </c>
      <c r="D20" s="47" t="s">
        <v>103</v>
      </c>
      <c r="E20" s="328" t="s">
        <v>104</v>
      </c>
      <c r="F20" s="51" t="s">
        <v>104</v>
      </c>
      <c r="G20" s="51" t="s">
        <v>104</v>
      </c>
      <c r="H20" s="51" t="s">
        <v>104</v>
      </c>
      <c r="I20" s="51" t="s">
        <v>104</v>
      </c>
      <c r="J20" s="51" t="s">
        <v>104</v>
      </c>
      <c r="K20" s="51" t="s">
        <v>104</v>
      </c>
      <c r="L20" s="51" t="s">
        <v>104</v>
      </c>
      <c r="M20" s="49" t="s">
        <v>104</v>
      </c>
      <c r="N20" s="48" t="s">
        <v>444</v>
      </c>
    </row>
    <row r="21" spans="1:14" ht="12.75" customHeight="1" x14ac:dyDescent="0.25">
      <c r="A21" s="1" t="s">
        <v>555</v>
      </c>
      <c r="B21" s="5" t="s">
        <v>553</v>
      </c>
      <c r="C21" s="331" t="s">
        <v>1253</v>
      </c>
      <c r="D21" s="47" t="s">
        <v>103</v>
      </c>
      <c r="E21" s="328" t="s">
        <v>104</v>
      </c>
      <c r="F21" s="51" t="s">
        <v>104</v>
      </c>
      <c r="G21" s="51" t="s">
        <v>104</v>
      </c>
      <c r="H21" s="51" t="s">
        <v>104</v>
      </c>
      <c r="I21" s="51" t="s">
        <v>104</v>
      </c>
      <c r="J21" s="51" t="s">
        <v>104</v>
      </c>
      <c r="K21" s="51" t="s">
        <v>104</v>
      </c>
      <c r="L21" s="51" t="s">
        <v>104</v>
      </c>
      <c r="M21" s="49" t="s">
        <v>104</v>
      </c>
      <c r="N21" s="48" t="s">
        <v>444</v>
      </c>
    </row>
    <row r="22" spans="1:14" ht="12.75" customHeight="1" x14ac:dyDescent="0.25">
      <c r="A22" s="1" t="s">
        <v>63</v>
      </c>
      <c r="B22" s="5" t="s">
        <v>64</v>
      </c>
      <c r="C22" s="331" t="s">
        <v>1253</v>
      </c>
      <c r="D22" s="47" t="s">
        <v>103</v>
      </c>
      <c r="E22" s="328" t="s">
        <v>104</v>
      </c>
      <c r="F22" s="51" t="s">
        <v>104</v>
      </c>
      <c r="G22" s="51" t="s">
        <v>104</v>
      </c>
      <c r="H22" s="51" t="s">
        <v>104</v>
      </c>
      <c r="I22" s="51" t="s">
        <v>104</v>
      </c>
      <c r="J22" s="51" t="s">
        <v>104</v>
      </c>
      <c r="K22" s="51" t="s">
        <v>104</v>
      </c>
      <c r="L22" s="51" t="s">
        <v>104</v>
      </c>
      <c r="M22" s="49" t="s">
        <v>104</v>
      </c>
      <c r="N22" s="48" t="s">
        <v>444</v>
      </c>
    </row>
    <row r="23" spans="1:14" ht="12.75" customHeight="1" x14ac:dyDescent="0.25">
      <c r="A23" s="1" t="s">
        <v>175</v>
      </c>
      <c r="B23" s="5" t="s">
        <v>77</v>
      </c>
      <c r="C23" s="331" t="s">
        <v>868</v>
      </c>
      <c r="D23" s="47" t="s">
        <v>103</v>
      </c>
      <c r="E23" s="329" t="s">
        <v>444</v>
      </c>
      <c r="F23" s="47" t="s">
        <v>444</v>
      </c>
      <c r="G23" s="47" t="s">
        <v>444</v>
      </c>
      <c r="H23" s="47" t="s">
        <v>444</v>
      </c>
      <c r="I23" s="52" t="s">
        <v>868</v>
      </c>
      <c r="J23" s="52" t="s">
        <v>868</v>
      </c>
      <c r="K23" s="48" t="s">
        <v>444</v>
      </c>
      <c r="L23" s="48" t="s">
        <v>444</v>
      </c>
      <c r="M23" s="48" t="s">
        <v>444</v>
      </c>
      <c r="N23" s="48" t="s">
        <v>444</v>
      </c>
    </row>
    <row r="24" spans="1:14" ht="12.75" customHeight="1" x14ac:dyDescent="0.25">
      <c r="A24" s="1" t="s">
        <v>176</v>
      </c>
      <c r="B24" s="5" t="s">
        <v>83</v>
      </c>
      <c r="C24" s="331" t="s">
        <v>1253</v>
      </c>
      <c r="D24" s="47" t="s">
        <v>103</v>
      </c>
      <c r="E24" s="328" t="s">
        <v>104</v>
      </c>
      <c r="F24" s="51" t="s">
        <v>104</v>
      </c>
      <c r="G24" s="51" t="s">
        <v>104</v>
      </c>
      <c r="H24" s="51" t="s">
        <v>104</v>
      </c>
      <c r="I24" s="51" t="s">
        <v>104</v>
      </c>
      <c r="J24" s="51" t="s">
        <v>104</v>
      </c>
      <c r="K24" s="51" t="s">
        <v>104</v>
      </c>
      <c r="L24" s="51" t="s">
        <v>104</v>
      </c>
      <c r="M24" s="49" t="s">
        <v>104</v>
      </c>
      <c r="N24" s="48" t="s">
        <v>444</v>
      </c>
    </row>
    <row r="25" spans="1:14" ht="12.75" customHeight="1" x14ac:dyDescent="0.25">
      <c r="A25" s="1" t="s">
        <v>177</v>
      </c>
      <c r="B25" s="5" t="s">
        <v>84</v>
      </c>
      <c r="C25" s="331" t="s">
        <v>868</v>
      </c>
      <c r="D25" s="47" t="s">
        <v>103</v>
      </c>
      <c r="E25" s="328" t="s">
        <v>868</v>
      </c>
      <c r="F25" s="51" t="s">
        <v>868</v>
      </c>
      <c r="G25" s="51" t="s">
        <v>868</v>
      </c>
      <c r="H25" s="51" t="s">
        <v>868</v>
      </c>
      <c r="I25" s="51" t="s">
        <v>868</v>
      </c>
      <c r="J25" s="51" t="s">
        <v>868</v>
      </c>
      <c r="K25" s="51" t="s">
        <v>868</v>
      </c>
      <c r="L25" s="51" t="s">
        <v>868</v>
      </c>
      <c r="M25" s="49" t="s">
        <v>868</v>
      </c>
      <c r="N25" s="48" t="s">
        <v>444</v>
      </c>
    </row>
    <row r="26" spans="1:14" ht="12.75" customHeight="1" x14ac:dyDescent="0.25">
      <c r="A26" s="1" t="s">
        <v>1458</v>
      </c>
      <c r="B26" s="5" t="s">
        <v>85</v>
      </c>
      <c r="C26" s="331" t="s">
        <v>1253</v>
      </c>
      <c r="D26" s="47" t="s">
        <v>103</v>
      </c>
      <c r="E26" s="328" t="s">
        <v>104</v>
      </c>
      <c r="F26" s="51" t="s">
        <v>104</v>
      </c>
      <c r="G26" s="51" t="s">
        <v>104</v>
      </c>
      <c r="H26" s="51" t="s">
        <v>104</v>
      </c>
      <c r="I26" s="51" t="s">
        <v>104</v>
      </c>
      <c r="J26" s="51" t="s">
        <v>104</v>
      </c>
      <c r="K26" s="51" t="s">
        <v>104</v>
      </c>
      <c r="L26" s="51" t="s">
        <v>104</v>
      </c>
      <c r="M26" s="49" t="s">
        <v>104</v>
      </c>
      <c r="N26" s="48" t="s">
        <v>444</v>
      </c>
    </row>
    <row r="27" spans="1:14" ht="12.75" customHeight="1" x14ac:dyDescent="0.25">
      <c r="A27" s="1" t="s">
        <v>178</v>
      </c>
      <c r="B27" s="5" t="s">
        <v>86</v>
      </c>
      <c r="C27" s="331" t="s">
        <v>868</v>
      </c>
      <c r="D27" s="47" t="s">
        <v>103</v>
      </c>
      <c r="E27" s="328" t="s">
        <v>868</v>
      </c>
      <c r="F27" s="51" t="s">
        <v>868</v>
      </c>
      <c r="G27" s="51" t="s">
        <v>868</v>
      </c>
      <c r="H27" s="51" t="s">
        <v>868</v>
      </c>
      <c r="I27" s="51" t="s">
        <v>868</v>
      </c>
      <c r="J27" s="51" t="s">
        <v>868</v>
      </c>
      <c r="K27" s="51" t="s">
        <v>868</v>
      </c>
      <c r="L27" s="51" t="s">
        <v>868</v>
      </c>
      <c r="M27" s="49" t="s">
        <v>868</v>
      </c>
      <c r="N27" s="48" t="s">
        <v>444</v>
      </c>
    </row>
    <row r="28" spans="1:14" ht="12.75" customHeight="1" x14ac:dyDescent="0.25">
      <c r="A28" s="1" t="s">
        <v>179</v>
      </c>
      <c r="B28" s="5" t="s">
        <v>78</v>
      </c>
      <c r="C28" s="331" t="s">
        <v>1253</v>
      </c>
      <c r="D28" s="47" t="s">
        <v>103</v>
      </c>
      <c r="E28" s="328" t="s">
        <v>104</v>
      </c>
      <c r="F28" s="51" t="s">
        <v>104</v>
      </c>
      <c r="G28" s="51" t="s">
        <v>104</v>
      </c>
      <c r="H28" s="51" t="s">
        <v>104</v>
      </c>
      <c r="I28" s="51" t="s">
        <v>104</v>
      </c>
      <c r="J28" s="51" t="s">
        <v>104</v>
      </c>
      <c r="K28" s="51" t="s">
        <v>104</v>
      </c>
      <c r="L28" s="51" t="s">
        <v>104</v>
      </c>
      <c r="M28" s="49" t="s">
        <v>104</v>
      </c>
      <c r="N28" s="330" t="s">
        <v>104</v>
      </c>
    </row>
    <row r="29" spans="1:14" ht="4.5" customHeight="1" x14ac:dyDescent="0.25">
      <c r="A29" s="549"/>
      <c r="B29" s="549"/>
      <c r="C29" s="549"/>
      <c r="D29" s="549"/>
      <c r="E29" s="549"/>
      <c r="F29" s="549"/>
      <c r="G29" s="549"/>
      <c r="H29" s="549"/>
      <c r="I29" s="549"/>
      <c r="J29" s="549"/>
      <c r="K29" s="549"/>
      <c r="L29" s="549"/>
      <c r="M29" s="549"/>
      <c r="N29" s="546"/>
    </row>
    <row r="30" spans="1:14" x14ac:dyDescent="0.25">
      <c r="B30" s="4"/>
      <c r="C30" s="4"/>
      <c r="D30" s="4"/>
      <c r="E30" s="4"/>
      <c r="F30" s="4"/>
      <c r="G30" s="4"/>
      <c r="H30" s="4"/>
    </row>
  </sheetData>
  <autoFilter ref="B6:N29" xr:uid="{F92B4DDF-B53B-4569-8FB1-F45E6E56DF24}"/>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2">
    <mergeCell ref="C5:L5"/>
    <mergeCell ref="A3:C3"/>
  </mergeCells>
  <phoneticPr fontId="0" type="noConversion"/>
  <hyperlinks>
    <hyperlink ref="A4" r:id="rId1" display="http://www.iaiabc.org/edi/implementation.asp" xr:uid="{00000000-0004-0000-0900-000000000000}"/>
  </hyperlinks>
  <printOptions gridLines="1"/>
  <pageMargins left="0.7" right="0.7" top="0.75" bottom="0.75" header="0.3" footer="0.3"/>
  <pageSetup fitToHeight="3" orientation="landscape" useFirstPageNumber="1" r:id="rId2"/>
  <headerFooter scaleWithDoc="0" alignWithMargins="0">
    <oddHeader>&amp;C&amp;9NYS Claims Release 3.1
Subsequent Report of Injury
Event Benefits Segment Element Requirements</oddHeader>
    <oddFooter>&amp;L&amp;F&amp;C&amp;P&amp;R&amp;A</oddFooter>
  </headerFooter>
  <ignoredErrors>
    <ignoredError sqref="B22:B28 B9:B19 B20:B2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C87BD5433831429A2BDA75D49DA985" ma:contentTypeVersion="19" ma:contentTypeDescription="Create a new document." ma:contentTypeScope="" ma:versionID="05ece6e915595bcdaa47e783b87cbfa0">
  <xsd:schema xmlns:xsd="http://www.w3.org/2001/XMLSchema" xmlns:xs="http://www.w3.org/2001/XMLSchema" xmlns:p="http://schemas.microsoft.com/office/2006/metadata/properties" xmlns:ns2="a73e1290-265a-4429-8d91-4031c7764243" xmlns:ns3="55d2716c-1309-4a45-acb7-649de17ada2b" xmlns:ns4="c9a48c7a-814a-4728-8769-32ee7972030f" targetNamespace="http://schemas.microsoft.com/office/2006/metadata/properties" ma:root="true" ma:fieldsID="04dbf4c94a809ead156a082ca5d9d578" ns2:_="" ns3:_="" ns4:_="">
    <xsd:import namespace="a73e1290-265a-4429-8d91-4031c7764243"/>
    <xsd:import namespace="55d2716c-1309-4a45-acb7-649de17ada2b"/>
    <xsd:import namespace="c9a48c7a-814a-4728-8769-32ee797203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DocumentStatu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DocType" minOccurs="0"/>
                <xsd:element ref="ns2:LastReviewedBy"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e1290-265a-4429-8d91-4031c77642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DocumentStatus" ma:index="12" nillable="true" ma:displayName="Document Status" ma:format="Dropdown" ma:internalName="DocumentStatus">
      <xsd:simpleType>
        <xsd:restriction base="dms:Choice">
          <xsd:enumeration value="Draft"/>
          <xsd:enumeration value="In Review"/>
          <xsd:enumeration value="Final"/>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ocType" ma:index="20" nillable="true" ma:displayName="Doc Type" ma:default="DED" ma:description="DED or Deliverable or Other" ma:format="Dropdown" ma:internalName="DocType">
      <xsd:simpleType>
        <xsd:union memberTypes="dms:Text">
          <xsd:simpleType>
            <xsd:restriction base="dms:Choice">
              <xsd:enumeration value="DED"/>
              <xsd:enumeration value="Deliverable"/>
            </xsd:restriction>
          </xsd:simpleType>
        </xsd:union>
      </xsd:simpleType>
    </xsd:element>
    <xsd:element name="LastReviewedBy" ma:index="21" nillable="true" ma:displayName="Last Reviewed By" ma:format="Dropdown" ma:internalName="LastReviewedBy">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39e83f5-da68-4ed3-9d50-d7b0ac448d4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5d2716c-1309-4a45-acb7-649de17ada2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a48c7a-814a-4728-8769-32ee7972030f"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16dd58cb-b6d2-4a92-ae5c-4b828cdf259c}" ma:internalName="TaxCatchAll" ma:showField="CatchAllData" ma:web="55d2716c-1309-4a45-acb7-649de17ada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Section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Status xmlns="a73e1290-265a-4429-8d91-4031c7764243" xsi:nil="true"/>
    <DocType xmlns="a73e1290-265a-4429-8d91-4031c7764243">DED</DocType>
    <LastReviewedBy xmlns="a73e1290-265a-4429-8d91-4031c7764243" xsi:nil="true"/>
    <TaxCatchAll xmlns="c9a48c7a-814a-4728-8769-32ee7972030f" xsi:nil="true"/>
    <lcf76f155ced4ddcb4097134ff3c332f xmlns="a73e1290-265a-4429-8d91-4031c77642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D6B4D5-34F3-4BDB-A176-C5E11992C5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e1290-265a-4429-8d91-4031c7764243"/>
    <ds:schemaRef ds:uri="55d2716c-1309-4a45-acb7-649de17ada2b"/>
    <ds:schemaRef ds:uri="c9a48c7a-814a-4728-8769-32ee797203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AEA9C0-4E84-4C7E-A547-D3616353BEC6}">
  <ds:schemaRefs>
    <ds:schemaRef ds:uri="http://purl.org/dc/terms/"/>
    <ds:schemaRef ds:uri="http://schemas.microsoft.com/office/2006/documentManagement/types"/>
    <ds:schemaRef ds:uri="http://www.w3.org/XML/1998/namespace"/>
    <ds:schemaRef ds:uri="http://purl.org/dc/dcmitype/"/>
    <ds:schemaRef ds:uri="55d2716c-1309-4a45-acb7-649de17ada2b"/>
    <ds:schemaRef ds:uri="http://schemas.microsoft.com/office/2006/metadata/properties"/>
    <ds:schemaRef ds:uri="a73e1290-265a-4429-8d91-4031c7764243"/>
    <ds:schemaRef ds:uri="http://purl.org/dc/elements/1.1/"/>
    <ds:schemaRef ds:uri="http://schemas.microsoft.com/office/infopath/2007/PartnerControls"/>
    <ds:schemaRef ds:uri="http://schemas.openxmlformats.org/package/2006/metadata/core-properties"/>
    <ds:schemaRef ds:uri="c9a48c7a-814a-4728-8769-32ee7972030f"/>
  </ds:schemaRefs>
</ds:datastoreItem>
</file>

<file path=customXml/itemProps3.xml><?xml version="1.0" encoding="utf-8"?>
<ds:datastoreItem xmlns:ds="http://schemas.openxmlformats.org/officeDocument/2006/customXml" ds:itemID="{E6C35164-09D0-48DA-9CCE-00D1B8745E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Instructions</vt:lpstr>
      <vt:lpstr>IAIABC Change Log</vt:lpstr>
      <vt:lpstr>FROI Element Requirements</vt:lpstr>
      <vt:lpstr>FROI 02 Exceptions</vt:lpstr>
      <vt:lpstr>FROI Conditional Requirements</vt:lpstr>
      <vt:lpstr>SROI Element Requirements</vt:lpstr>
      <vt:lpstr>SROI 02 Exceptions</vt:lpstr>
      <vt:lpstr>SROI Conditional Requirements</vt:lpstr>
      <vt:lpstr>Event Benefits Segment Req</vt:lpstr>
      <vt:lpstr>Event Benefits Conditional</vt:lpstr>
      <vt:lpstr>'Event Benefits Segment Req'!Print_Area</vt:lpstr>
      <vt:lpstr>'FROI Element Requirements'!Print_Area</vt:lpstr>
      <vt:lpstr>'SROI 02 Exceptions'!Print_Area</vt:lpstr>
      <vt:lpstr>'SROI Element Requirements'!Print_Area</vt:lpstr>
      <vt:lpstr>'Event Benefits Conditional'!Print_Titles</vt:lpstr>
      <vt:lpstr>'Event Benefits Segment Req'!Print_Titles</vt:lpstr>
      <vt:lpstr>'FROI Conditional Requirements'!Print_Titles</vt:lpstr>
      <vt:lpstr>'FROI Element Requirements'!Print_Titles</vt:lpstr>
      <vt:lpstr>'IAIABC Change Log'!Print_Titles</vt:lpstr>
      <vt:lpstr>'SROI Conditional Requirements'!Print_Titles</vt:lpstr>
      <vt:lpstr>'SROI Element Requirements'!Print_Titles</vt:lpstr>
    </vt:vector>
  </TitlesOfParts>
  <Company>Zenith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Robbie Tanner, ISO &amp; Lori Raby, State of Michigan</dc:creator>
  <cp:lastModifiedBy>Smith, Kim (WCB)</cp:lastModifiedBy>
  <cp:lastPrinted>2024-12-10T16:19:19Z</cp:lastPrinted>
  <dcterms:created xsi:type="dcterms:W3CDTF">2001-06-05T23:10:57Z</dcterms:created>
  <dcterms:modified xsi:type="dcterms:W3CDTF">2024-12-17T14:20:51Z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0x01010074C87BD5433831429A2BDA75D49DA985</vt:lpwstr>
  </property>
  <property fmtid="{D5CDD505-2E9C-101B-9397-08002B2CF9AE}" pid="4" name="ContentType">
    <vt:lpwstr>Document</vt:lpwstr>
  </property>
  <property fmtid="{D5CDD505-2E9C-101B-9397-08002B2CF9AE}" pid="5" name="DocumentStatus">
    <vt:lpwstr/>
  </property>
  <property fmtid="{D5CDD505-2E9C-101B-9397-08002B2CF9AE}" pid="6" name="DocType">
    <vt:lpwstr>DED</vt:lpwstr>
  </property>
  <property fmtid="{D5CDD505-2E9C-101B-9397-08002B2CF9AE}" pid="7" name="LastReviewedBy">
    <vt:lpwstr/>
  </property>
  <property fmtid="{D5CDD505-2E9C-101B-9397-08002B2CF9AE}" pid="8" name="MediaServiceImageTags">
    <vt:lpwstr/>
  </property>
</Properties>
</file>